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A07CD417-AD8E-40E1-9CC8-2BCDD4E14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.68" sheetId="13" r:id="rId1"/>
    <sheet name="ส.ค.68" sheetId="1" r:id="rId2"/>
    <sheet name="ก.ค.68" sheetId="4" r:id="rId3"/>
    <sheet name="มิ.ย.68" sheetId="5" r:id="rId4"/>
    <sheet name="พ.ค.68" sheetId="6" r:id="rId5"/>
    <sheet name="เม.ย.68" sheetId="7" r:id="rId6"/>
    <sheet name="มี.ค.68" sheetId="8" r:id="rId7"/>
    <sheet name="ก.พ.68" sheetId="10" r:id="rId8"/>
    <sheet name="ม.ค.68" sheetId="12" r:id="rId9"/>
    <sheet name="ธ.ค.67" sheetId="14" r:id="rId10"/>
    <sheet name="พ.ย.67" sheetId="15" r:id="rId11"/>
    <sheet name="ต.ค.67" sheetId="16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<sst xmlns="http://schemas.openxmlformats.org/spreadsheetml/2006/main" count="1144" uniqueCount="543">
  <si>
    <t>ชื่อรายการของงานที่ซื้อหรือจ้าง</t>
  </si>
  <si>
    <t>ราคากลาง (บาท)</t>
  </si>
  <si>
    <t>รายชื่อผู้ประกอบการที่ได้รับการคัดเลือก</t>
  </si>
  <si>
    <t>ที่</t>
  </si>
  <si>
    <t>วิธีการจัดซื้อจัดจ้าง</t>
  </si>
  <si>
    <t>วิธีเฉพาะเจาะจง</t>
  </si>
  <si>
    <t>รายชื่อผู้เสนอราคา</t>
  </si>
  <si>
    <t>วงเงินที่จัดซื้อจัดจ้าง(บาท)</t>
  </si>
  <si>
    <t>เหตุผลที่เลือกโดยสรุป</t>
  </si>
  <si>
    <t>เลขที่และวันที่ของสัญญาหรือข้อตกลงในการซื้อหรือจ้าง</t>
  </si>
  <si>
    <t>หน่วยงาน องค์การบริหารส่วนตำบลบ้านดง</t>
  </si>
  <si>
    <t xml:space="preserve"> แบบ สขร.๑</t>
  </si>
  <si>
    <t>จัดซื้อวัสดุไฟฟ้าและวิทยุ</t>
  </si>
  <si>
    <t>เป็นผู้ที่มีคุณสมบัติตรงตามข้อกำหนด</t>
  </si>
  <si>
    <t>จัดซื้อวัสดุคอมพิวเตอร์ กองคลัง</t>
  </si>
  <si>
    <t>เฉพาะเจาะจง</t>
  </si>
  <si>
    <t>เป็นผู้มีคุณสมบัติตรงตามที่กำหนด</t>
  </si>
  <si>
    <t>จ้างเหมาล้างทำความเครื่องปรับอากาศ กองคลัง</t>
  </si>
  <si>
    <t>จ้างเหมาล้างทำความสะอาดเครื่องปรับอากาศ กองช่าง</t>
  </si>
  <si>
    <t>จ้างเหมาล้างทำความสะอาดเครื่องปรับอากาศ ศพด. 6 เครื่อง</t>
  </si>
  <si>
    <t>จ้างก่อสร้างถนนหินคลุก สายหนองตะเข้  ม.4</t>
  </si>
  <si>
    <t>จ้างก่อสร้างถนนหินคลุก สายนาป่าฟาก ม.1</t>
  </si>
  <si>
    <t xml:space="preserve">จ้างก่อสร้างท่อลอดเหลี่ยมสายข้าง รร.บ้านเนินสุวรรณ ม.15 </t>
  </si>
  <si>
    <t>จ้างก่อสร้างถนนหินคลุก สายซำหวาย ม.5</t>
  </si>
  <si>
    <t>จ้างก่อสร้างถนนหินคลุก สายวงแหวน ม.11</t>
  </si>
  <si>
    <t>จ้างก่อสร้างถนนหินคลุก สายซอย SML  ม.15</t>
  </si>
  <si>
    <t>นาเมืองแอร์แอนด์เซอร์วิสราคา 700</t>
  </si>
  <si>
    <t>นาเมืองแอร์แอนด์เซอร์วิสราคา 70๐</t>
  </si>
  <si>
    <t>นาเมืองแอร์แอนด์เซอร์วิส ราคา 800.-</t>
  </si>
  <si>
    <t>นาเมืองแอร์แอนด์เซอร์วิส  ราคา 4,800.-</t>
  </si>
  <si>
    <t>หจก.ดับบลิวแอนด์เอ็นเอ็นจิเนียริ่ง  ราคา 211,000.-</t>
  </si>
  <si>
    <t>หจก.ดับบลิวแอนด์เอ็นเอ็นจิเนียริ่ง  ราคา 358,000.-</t>
  </si>
  <si>
    <t>หจก.ดับบลิวแอนด์เอ็นเอ็นจิเนียริ่ง  ราคา 354,000.-</t>
  </si>
  <si>
    <t>หจก.ดับบลิวแอนด์เอ็นเอ็นจิเนียริ่ง  ราคา 355,000.-</t>
  </si>
  <si>
    <t xml:space="preserve">ใบสั่งจ้าง 59/2568
ลว.9 ก.ย.68 
</t>
  </si>
  <si>
    <t xml:space="preserve">ใบสั่งจ้าง  60/2568
ลว.11 ก.ย.68
</t>
  </si>
  <si>
    <t xml:space="preserve">ใบสั่งจ้าง  61/2568
ลว.11 ก.ย.68
</t>
  </si>
  <si>
    <t xml:space="preserve">สัญญาก่อสร้าง 16/2568
8 ก.ย.68
</t>
  </si>
  <si>
    <t xml:space="preserve">สัญญาก่อสร้าง 17/2568
24 ก.ย.68
</t>
  </si>
  <si>
    <t xml:space="preserve">สัญญาก่อสร้าง 18/2568
24 ก.ย.68
</t>
  </si>
  <si>
    <t xml:space="preserve">สัญญาก่อสร้าง 20/2568
ลว 30 ก.ย.68
</t>
  </si>
  <si>
    <t xml:space="preserve">สัญญาก่อสร้าง  21/2568
ลว 30 ก.ย.68
</t>
  </si>
  <si>
    <t>จ้างเหมาซ่อมแซมรถยนต์ส่วนกลางหมายเลขทะเบียน กค 7358 พล</t>
  </si>
  <si>
    <t>จัดซื้อวัสดุสำนักงาน แผนงานการศึกษา</t>
  </si>
  <si>
    <t>จัดซื้อวัสดุก่อสร้าง แผนงานอุตสาหกรรมและการโยธา</t>
  </si>
  <si>
    <t>จัดซื้อวัสดุสำนักงาน  แผนงานสังคมสงเคราะห์</t>
  </si>
  <si>
    <t xml:space="preserve">จัดซื้อวัสดุคอมพิวเตอร์ </t>
  </si>
  <si>
    <t>จัดซื้อครุภัณฑ์สำนักงาน การศึกษา (พัดลม)</t>
  </si>
  <si>
    <t xml:space="preserve">จัดซื้อโต๊ะเก้าอี้สำหรับรับประทานอาหาร สำหรับเด็ก ศพด. </t>
  </si>
  <si>
    <t>1,170.-</t>
  </si>
  <si>
    <t>67,500.-</t>
  </si>
  <si>
    <t>6,335.-</t>
  </si>
  <si>
    <t>10,000.-</t>
  </si>
  <si>
    <t>6,360.-</t>
  </si>
  <si>
    <t>12,340.-</t>
  </si>
  <si>
    <t>1,463.-</t>
  </si>
  <si>
    <t>10,200.-</t>
  </si>
  <si>
    <t>28,000.-</t>
  </si>
  <si>
    <t>16,360.-</t>
  </si>
  <si>
    <t>อู่เสน่ห์ไดนาโม ราคา 1,170.-</t>
  </si>
  <si>
    <t>อู่เสน่ห์ไดนาโม           ราคา 1,170.-</t>
  </si>
  <si>
    <t>ร้าน ช.โอการเกษตร        ราคา 67,500.-</t>
  </si>
  <si>
    <t>เจริญเครื่องเขียนชาติตระการ ราคา 6,335.-</t>
  </si>
  <si>
    <t>ร้านเสียงทองวิทยุ          ราคา 6,360.-</t>
  </si>
  <si>
    <t>ชัยพาณิชย์ ค้าวัสดุ         ราคา 12,340.-</t>
  </si>
  <si>
    <t xml:space="preserve">เจริญเครื่องเขียนชาติตระการ ราคา 1,463.- </t>
  </si>
  <si>
    <t>หจก.เจริญเครื่องเขียน กรุ๊ป ราคา 10,200.-บาท</t>
  </si>
  <si>
    <t>บริษัทไอเดียเฟอร์นิเจอร์มอลล์ จำกัด ราคา 16,360.-</t>
  </si>
  <si>
    <t xml:space="preserve">ใบสั่งจ้าง 58/2568
ลว 15 ส.ค.68
</t>
  </si>
  <si>
    <t xml:space="preserve">ใบสั่งซื้อ 81/2568
ลว 1 ส.ค.68
</t>
  </si>
  <si>
    <t xml:space="preserve">ใบสั่งซื้อ82/2568
ลว 1 ส.ค.68
</t>
  </si>
  <si>
    <t xml:space="preserve">ใบสั่งซื้อ  83/2568
ลว 15 ส.ค.68
</t>
  </si>
  <si>
    <t xml:space="preserve">ใบสั่งซื้อ 84/2568
ลว 15 ส.ค.68
</t>
  </si>
  <si>
    <t xml:space="preserve">ใบสั่งซื้อ 85/2568
ลว 15 ส.ค.68
</t>
  </si>
  <si>
    <t xml:space="preserve">ใบสั่งซื้อ 86/2568
ลว 15 ส.ค.68
</t>
  </si>
  <si>
    <t xml:space="preserve">ใบสั่งซื้อ 87/2568
ลว 25 ส.ค.68
</t>
  </si>
  <si>
    <t>จัดซื้อโต๊ะเก้าอี้ทำงาน กองคลัง จำนวน 5 รายการ</t>
  </si>
  <si>
    <t>จ้างเหมาตรวจเช็คซ่อมแซมเครื่องคอมพิวเตอร์ 416-60-0034</t>
  </si>
  <si>
    <t>จ้างเหมาจัดทำป้ายศูนย์พัฒนาเด็กเล็กบ้านดง</t>
  </si>
  <si>
    <t>จ้างก่อสร้างถนนคอนกรีตเสริมเหล็ก สายบึงนาหล่ม ม.4</t>
  </si>
  <si>
    <t>จ้างก่อสร้างถนนคอนกรีตเสริมเหล็กสายซอยสำลี ม.11</t>
  </si>
  <si>
    <t>75,600.-</t>
  </si>
  <si>
    <t>3,100.-</t>
  </si>
  <si>
    <t>5,000.-</t>
  </si>
  <si>
    <t>389,000.-</t>
  </si>
  <si>
    <t>317,000.-</t>
  </si>
  <si>
    <t>บริษัทไอเดียเฟอร์นิเจอร์มอลล์จำกัด  ราคา 56,080.-</t>
  </si>
  <si>
    <t>บริษัทเอสเคโอเอเซ็นเตอร์จำกัด ราคา 3,100.-</t>
  </si>
  <si>
    <t>ร้านป้ายมือโปร 65 ราคา 5,000.-</t>
  </si>
  <si>
    <t>หจก.ดับบลิวแอนด์เอ็นเอ็นจิเนียริ่ง  ราคา 380,800.-</t>
  </si>
  <si>
    <t>หจก.ดับบลิวแอนด์เอ็นเอ็นจิเนียริ่ง ราคา 311,000.-</t>
  </si>
  <si>
    <t xml:space="preserve">ใบสั่งซื้อ  80/2568
ลว 18 ก.ค.68
</t>
  </si>
  <si>
    <t xml:space="preserve">ใบสั่งจ้าง 56/2568
ลว.18 ก.ค.68
</t>
  </si>
  <si>
    <t xml:space="preserve">ใบสั่งจ้าง  79/2568
ลว.27 ก.ค.68
</t>
  </si>
  <si>
    <t xml:space="preserve">สัญญาจ้างก่อสร้าง 14/2568
ลว.31 ก.ค.68
</t>
  </si>
  <si>
    <t>จ้างเหมาจัดทำป้ายสติ๊กเกอร์ประตูสำนักงาน</t>
  </si>
  <si>
    <t>จ้างเหมาพ่นกำจัดยุงลาย จำนวน 16 หมู่บ้าน</t>
  </si>
  <si>
    <t>จัดซื้อวัสดุก่อสร้าง ทำเสาไฟฟ้าโซล่าเซลล์ แผนงานอุตสาหกรรมและการโยธา</t>
  </si>
  <si>
    <t>จ้างเหมาซ่อมแซมเครื่องคอมพิวเตอร์ จำนวน 2 เครื่อง</t>
  </si>
  <si>
    <t>จ้างเหมาซ่อมแซมรถบรรทุกน้ำ บธ 9085 พิษณุโลก</t>
  </si>
  <si>
    <t>จ้างเหมาซ่อมแซมเครื่องเป่าลมใบไม้  จำนวน 5 เครื่อง</t>
  </si>
  <si>
    <t>จ้างเหมาซ่อมแซมรถยนต์ส่วนกลาง บม 2640 พิษณุโลก</t>
  </si>
  <si>
    <t>จ้างเหมาซ่อมแซมรถยนต์ส่วนกลาง กพ 2363 พิษณุโลก</t>
  </si>
  <si>
    <t>3,584.-</t>
  </si>
  <si>
    <t>5,800.-</t>
  </si>
  <si>
    <t>3,000.-</t>
  </si>
  <si>
    <t>3,780.-</t>
  </si>
  <si>
    <t>3,200.-</t>
  </si>
  <si>
    <t>16,200.-</t>
  </si>
  <si>
    <t>2,750.-</t>
  </si>
  <si>
    <t>42,955.-</t>
  </si>
  <si>
    <t>ร้านป้ายมือโปร 65        ราคา 3,584.-</t>
  </si>
  <si>
    <t>หจก.ยูคอมก๊อปปี้ เซอร์วิส ราคา 5,800.-</t>
  </si>
  <si>
    <t>อู่สมชายการช่าง           ราคา 3,000.-</t>
  </si>
  <si>
    <t>.-ร้านจุติมอเตอร์ไซด์      ราคา 3,780.-</t>
  </si>
  <si>
    <t>รุ่งสยามมอเตอร์แอร์       ราคา 3,200.-</t>
  </si>
  <si>
    <t>นายชัยณรงค์ จันทร์อินทร์ ราคา 16,200.-</t>
  </si>
  <si>
    <t xml:space="preserve"> ร้านอนุวัตยางยนต์        ราคา 2,750.-</t>
  </si>
  <si>
    <t>ร้านชัยพาณิชย์ ค้าวัสดุ    ราคา 42,955.-</t>
  </si>
  <si>
    <t xml:space="preserve">ใบสั่งจ้าง 49/2568
ลว.20 มิ.ย.68
</t>
  </si>
  <si>
    <t xml:space="preserve">ใบสั่งจ้าง 50/2568
ลว.20 มิ.ย.68
</t>
  </si>
  <si>
    <t xml:space="preserve">ใบสั่งจ้าง 51/2568
ลว.23 มิ.ย.68
</t>
  </si>
  <si>
    <t xml:space="preserve">ใบสั่งจ้าง  52/2568
ลว.23 มิ.ย.68
</t>
  </si>
  <si>
    <t xml:space="preserve">ใบสั่งจ้าง 53/2568
ลว.23 มิ.ย.68
</t>
  </si>
  <si>
    <t xml:space="preserve">ใบสั่งจ้าง  54/2568
ลว.24 มิ.ย.68
</t>
  </si>
  <si>
    <t xml:space="preserve">ใบสั่งจ้าง  55/2568
ลว.24 มิ.ย.68
</t>
  </si>
  <si>
    <t xml:space="preserve">ใบสั่งซื้อ  66/2568
ลว.6 มิ.ย.68
</t>
  </si>
  <si>
    <t>จัดซื้อวัสดุคอมพิวเตอร์ แผนงานตรวจสอบภายใน</t>
  </si>
  <si>
    <t>1,900.-</t>
  </si>
  <si>
    <t>หจก.ยูคอมก๊อปปี้เซอร์วิส  ราคา 1,900.-</t>
  </si>
  <si>
    <t xml:space="preserve">ใบสั่งซื้อ 67/2568
ลว.6 มิ.ย.68
</t>
  </si>
  <si>
    <t>จัดซื้อวัสดุเกษตร แผนงานบริหารงานทั่วไป</t>
  </si>
  <si>
    <t xml:space="preserve">จัดซื้อวัสดุไฟฟ้าและวิทยุ </t>
  </si>
  <si>
    <t>จัดซื้อวัสดุคอมพิวเตอร์ แผนงานรักษาความสงบภายใน</t>
  </si>
  <si>
    <t>จัดซื้อวัสดุสำนักงาน กองคลัง</t>
  </si>
  <si>
    <t>จัดซื้อวัสดุคอมพิวเตอร์ แผนงานบริหารงานทั่วไป</t>
  </si>
  <si>
    <t>จัดซื้อวัสดุคอมพิวเตอร์ แผนงานสังคมสงเคราะห์</t>
  </si>
  <si>
    <t>จัดซื้อวัสดุวิทยาศาสตร์หรือการแพทย์ จำนวน 2 รายการ</t>
  </si>
  <si>
    <t>จัดซื้ออาหารเสริม(นม) สำหรับ สพฐ. เดือน ก.ค-ก.ย.68</t>
  </si>
  <si>
    <t>จัดซื้ออาหารเสริม(นม) สำหรับ ศพด. เดือน ก.ค-ก.ย.68</t>
  </si>
  <si>
    <t>1,312.-</t>
  </si>
  <si>
    <t>2,550.-</t>
  </si>
  <si>
    <t>3,600.-</t>
  </si>
  <si>
    <t>160,200.-</t>
  </si>
  <si>
    <t>5,999.-</t>
  </si>
  <si>
    <t>4,500.-</t>
  </si>
  <si>
    <t>2,700.-</t>
  </si>
  <si>
    <t>บริษัทเชาว์วัสดุ            ราคา 1,312.-</t>
  </si>
  <si>
    <t>หจก.ยูคอมก๊อปปี้เซอร์วิส ราคา 2,550.-</t>
  </si>
  <si>
    <t>หจก.ยูคอมก๊อปปี้เซอร์วิส ราคา 3,600.-</t>
  </si>
  <si>
    <t>ร้านดวงพรซัพพลาย       ราคา 160,200.-</t>
  </si>
  <si>
    <t>เจริญเครื่องเขียนชาติตระการ ราคา 5,999.-</t>
  </si>
  <si>
    <t>หจก.เจริญเครื่องเขียนกรุ๊ป ราคา 4,500.-</t>
  </si>
  <si>
    <t>หจก.เจริญเครื่องเขียนกรุ๊ป ราคา 2,700.-</t>
  </si>
  <si>
    <t>สหกรณ์โคนมไทยมิลค์ จำกัด ราคา 422,112.60</t>
  </si>
  <si>
    <t>สหกรณ์โคนมไทยมิลค์ จำกัด ราคา 64,991.94</t>
  </si>
  <si>
    <t xml:space="preserve">ใบสั่งซื้อ 68/2568
ลว.6 มิ.ย.68
</t>
  </si>
  <si>
    <t xml:space="preserve">ใบสั่งซื้อ 69/2568
ลว.20 มิ.ย.68
</t>
  </si>
  <si>
    <t xml:space="preserve">ใบสั่งซื้อ 70/2568
ลว.20 มิ.ย.68
</t>
  </si>
  <si>
    <t xml:space="preserve">ใบสั่งซื้อ 71/2568
ลว.24 มิ.ย.68
</t>
  </si>
  <si>
    <t xml:space="preserve">ใบสั่งซื้อ 72/2568
ลว.24 มิ.ย.68
</t>
  </si>
  <si>
    <t xml:space="preserve">ใบสั่งซื้อ 73/2568
ลว.24 มิ.ย.68
</t>
  </si>
  <si>
    <t xml:space="preserve">ใบสั่งซื้อ 74/2568
ลว.24 มิ.ย.68
</t>
  </si>
  <si>
    <t xml:space="preserve">ใบสั่งซื้อ 75/2568
ลว.26 มิ.ย.68
</t>
  </si>
  <si>
    <t xml:space="preserve">ใบสั่งซื้อ 76/2568
ลว.26 มิ.ย.68
</t>
  </si>
  <si>
    <t>จัดซื้อวัสดุงานบ้านงานครัว แผนงานบริหารงานทั่วไป</t>
  </si>
  <si>
    <t>จัดซื้อหินคลุก ซ่อมแซมถนนถนน ม.10</t>
  </si>
  <si>
    <t>9,409.-</t>
  </si>
  <si>
    <t>6,500.-</t>
  </si>
  <si>
    <t>หจก.รุ่งกิจพาณิชย์ 888  ราคา 9,409.-</t>
  </si>
  <si>
    <t xml:space="preserve">ใบสั่งซื้อ 77/2568
ลว.26 มิ.ย.68
</t>
  </si>
  <si>
    <t>โชคอำนวยพร 2           ราคา 6,500.-</t>
  </si>
  <si>
    <t xml:space="preserve">ใบสั่งซื้อ 78/2568
ลว.27 มิ.ย.68
</t>
  </si>
  <si>
    <t>จ้างก่อสร้างระบบประปาหมู่ที่ 1</t>
  </si>
  <si>
    <t>จ้างก่อสร้างระบบประปาหมู่ที่ 14</t>
  </si>
  <si>
    <t>จัดซื้อวัสดุเชื้อเพลิงและหล่อลื่น  น้ำมันไฮดรอลิก  กองช่าง</t>
  </si>
  <si>
    <t>5,400.-</t>
  </si>
  <si>
    <t>183,00.-</t>
  </si>
  <si>
    <t>124,000.-</t>
  </si>
  <si>
    <t>ชัยพาณิชย์ ค้าวัสดุ         ราคา 5,400.-</t>
  </si>
  <si>
    <t xml:space="preserve">ใบสั่งซื้อ 79/2568
ลว.27 มิ.ย.68
</t>
  </si>
  <si>
    <t>หจก.ดับบลิวแอนด์เอ็นเอ็นจิเนียริ่งราคา 170,000.-</t>
  </si>
  <si>
    <t xml:space="preserve">สัญญาจ้างก่อสร้าง  12/2568
ลว.17 มิ.ย.68
</t>
  </si>
  <si>
    <t>หจก.ดับบลิวแอนด์เอ็นเอ็นจิเนียริ่งราคา 116,500.-</t>
  </si>
  <si>
    <t xml:space="preserve">สัญญาจ้างก่อสร้าง 13/2568
ลว.17 มิ.ย.68
</t>
  </si>
  <si>
    <t xml:space="preserve">จัดซื้อวัสดุก่อสร้าง แผนงานรักษาความสงบภายใน </t>
  </si>
  <si>
    <t>จัดซื้อวัสดุคอมพิวเตอร์ แผนงานอุตสาหกรรมและการโยธา</t>
  </si>
  <si>
    <t>จัดซื้อวัสดุไฟฟ้า จำนวน 17 รายการ</t>
  </si>
  <si>
    <t>จ้างเหมาซ่อมแซมรถบรรทุกน้ำหมายเลขทะเบียน ผข 6853 พิษณุโลก</t>
  </si>
  <si>
    <t>จ้างเหมาติดตั้งผ้าม่านพร้อมอุปกรณ์</t>
  </si>
  <si>
    <t>จ้างเหมาซ่อมแซมบำรุงรักษารถบรรทุก 6 ล้อ 82-2845 พล.</t>
  </si>
  <si>
    <t>จัดซื้ออาหารเสริม(นม) สำหรับ สพฐ. เดือน มิถุนายน 2569</t>
  </si>
  <si>
    <t>จัดซื้ออาหารเสริม(นม) สำหรับ ศพด. เดือน มิถุนายน 2569</t>
  </si>
  <si>
    <t xml:space="preserve">จ้างเหมาสถาบันทางการศึกษาสำรวจความพึงพอใจ </t>
  </si>
  <si>
    <t>บริษัท เชาว์วัสดุ จำกัด ราคา 2,123.-</t>
  </si>
  <si>
    <t>หจก.เจริญเครื่องเขียนกรุ๊ป ราคา 7,420.-</t>
  </si>
  <si>
    <t>หจก.เมืองธรรมการไฟฟ้า ราคา 61,925.-</t>
  </si>
  <si>
    <t>สหกรณ์โคนมไทยมิลค์ จำกัด ราคา 108,577.60</t>
  </si>
  <si>
    <t>สหกรณ์โคนมไทยมิลค์ จำกัดราคา 16,664.60</t>
  </si>
  <si>
    <t>สหกรณ์โคนมไทยมิลค์ จำกัด ราคา 16,664.60</t>
  </si>
  <si>
    <t>ร้านอนุวัตยางยนต์         ราคา 690.-</t>
  </si>
  <si>
    <t>ร้านอนุวัตยางยนต์       ราคา 690.-</t>
  </si>
  <si>
    <t>นางสุณี คงถาวร          ราคา 124,124.-</t>
  </si>
  <si>
    <t>อู่เสน่ห์ไดนาโม             ราคา 1,320.-</t>
  </si>
  <si>
    <t>อู่เสน่ห์ไดนาโม            ราคา 1,320.-</t>
  </si>
  <si>
    <t>มหาวิทยาลัยนเรศวร     ราคา 15,000.-</t>
  </si>
  <si>
    <t xml:space="preserve">ใบสั่งซื้อ  60/2568
ลว.20 พ.ค..6๘
</t>
  </si>
  <si>
    <t xml:space="preserve">ใบสั่งซื้อ 61/2568
ลว. 20 พ.ค..6๘
</t>
  </si>
  <si>
    <t xml:space="preserve">ใบสั่งซื้อ 62/2568
ลว. 21 พ.ค..6๘
</t>
  </si>
  <si>
    <t xml:space="preserve">ใบสั่งซื้อ 64/2568
ลว. 29 พ.ค..6๘
</t>
  </si>
  <si>
    <t xml:space="preserve">ใบสั่งซื้อ 65/2568
ลว. 29 พ.ค..6๘
</t>
  </si>
  <si>
    <t xml:space="preserve">ใบสั่งจ้าง 45/2568
ลว. 20 พ.ค..6๘
</t>
  </si>
  <si>
    <t xml:space="preserve">ใบสั่งจ้าง 46/2568
ลว. 23 พ.ค..6๘
</t>
  </si>
  <si>
    <t xml:space="preserve">ใบสั่งจ้าง 47/2568
ลว. 23 พ.ค..6๘
</t>
  </si>
  <si>
    <t xml:space="preserve">ใบสั่งจ้าง 48/2568
ลว. 29 พ.ค..6๘
</t>
  </si>
  <si>
    <t>จ้างก่อสร้างรางระบายน้ำคอนกรีตเสริมเหล็ก สายข้าง รร.บ้านน้ำทองน้อย-ปางควาย ม.16</t>
  </si>
  <si>
    <t>จ้างก่อสร้างถนนผิวจราจรหินคลุก สายบุ่งคล้า ม.14</t>
  </si>
  <si>
    <t>จ้างก่อสร้างถนนคอนกรีตเสริมเหล็ก  สายซำต้อง ม.8</t>
  </si>
  <si>
    <t>จ้างก่อสร้างถนนคอนกรีตเสริมเหล็ก สายโปร่งมุม-ไร่ทหารผ่านศึก ม.13</t>
  </si>
  <si>
    <t>หจก.ดับบลิวแอนด์เอ็น เอ็นจิเนียริ่งราคา 356,000</t>
  </si>
  <si>
    <t>หจก.ดับบลิวแอนด์เอ็น เอ็นจิเนียริ่งราคา 355,000</t>
  </si>
  <si>
    <t>หจก.ดับบลิวแอนด์เอ็น เอ็นจิเนียริ่งราคา 438,000</t>
  </si>
  <si>
    <t>หจก.รุ่งเจริญการโยธา    ราคา 355,000.-</t>
  </si>
  <si>
    <t xml:space="preserve">สัญญาจ้างก่อสร้าง8/2568
ลว.15 พ.ค.68
</t>
  </si>
  <si>
    <t xml:space="preserve">สัญญาจ้างก่อสร้าง 9/2568
 ลว.15 พ.ค.68
</t>
  </si>
  <si>
    <t xml:space="preserve">สัญญาจ้างก่อสร้าง 10/2568
ลว.15 พ.ค.68
</t>
  </si>
  <si>
    <t xml:space="preserve">สัญญาจ้างก่อสร้าง 11/2568
ลว.15 พ.ค.68
</t>
  </si>
  <si>
    <t>จ้างเหมาจัดทำป้ายไวนิลประชาสัมพันธ์ด่านชุมชน</t>
  </si>
  <si>
    <t xml:space="preserve">จ้างเหมาเก็บขยะและขนส่งขยะอันตราย </t>
  </si>
  <si>
    <t>จ้างเหมาซ่อมแซมรถยนต์ส่วนกลาง กล 7301 พิษณุโลก</t>
  </si>
  <si>
    <t>จ้างเหมาบริการแม่บ้านทำความสะอาด จำนวน  3 เดือน</t>
  </si>
  <si>
    <t>จ้างก่อสร้างลานคอนกรีตเสริมเหล็กที่ทำการองค์การบริหารส่วนตำบลบ้านดง</t>
  </si>
  <si>
    <t>จัดซื้อวัสดุคอมพิวเตอร์ งานป้องกัน</t>
  </si>
  <si>
    <t>จัดซื้อวัสดุในโครงการรดน้ำดำหัวผู้สูงอายุสืบสานวัฒนธรรมฯ</t>
  </si>
  <si>
    <t>จ้างก่อสร้างถนนคอนกรีตเสริมเหล็ก สายนาตาจูม-ห้วยน้ำเย็น ม.12</t>
  </si>
  <si>
    <t xml:space="preserve">จัดซื้อวัสดุคอมพิวเตอร์ แผนงานอุตสาหกรรมและการโยธา </t>
  </si>
  <si>
    <t>จัดซื้อวัสดุคอมพิวเตอร์</t>
  </si>
  <si>
    <t xml:space="preserve">จัดซื้อท่อส่งน้ำดับเพลิง </t>
  </si>
  <si>
    <t>จัดซื้อวัสดุเครื่องแต่งกาย ชุดดับเพลิง แผนงานรักษาความสงบภายใน</t>
  </si>
  <si>
    <t>จัดซื้อวัสดุยานพาหนะและขนส่ง</t>
  </si>
  <si>
    <t>จัดซื้อวัสดุคอมพิวเตอร์ สำหรับศพด. 4 แห่ง</t>
  </si>
  <si>
    <t>รุ่งสยามมอเตอร์แอร์     ราคา 12,800.-</t>
  </si>
  <si>
    <t>รุ่งสยามมอเตอร์แอร์    ราคา 12,800.-</t>
  </si>
  <si>
    <t>ห้องภาพแสงศิลป์ ราคา 480.-</t>
  </si>
  <si>
    <t>ห้องภาพแสงศิลป์         ราคา 480.-</t>
  </si>
  <si>
    <t>ห้องภาพแสงศิลป์        ราคา 480.-</t>
  </si>
  <si>
    <t>นายอัฐพล พาพิมพ์       ราคา 5,000.-</t>
  </si>
  <si>
    <t>นายอัฐพล พาพิมพ์      ราคา 5,000.-</t>
  </si>
  <si>
    <t>ร้านอนุวัตยางยนต์ ราคา 1,800.-</t>
  </si>
  <si>
    <t>ร้านอนุวัตยางยนต์       ราคา 1,800.-</t>
  </si>
  <si>
    <t>ร้านอนุวัตยางยนต์      ราคา 1,800.-</t>
  </si>
  <si>
    <t>นางวาสนา  พรชู         ราคา 27,000.-</t>
  </si>
  <si>
    <t>นางวาสนา  พรชู        ราคา 27,000.-</t>
  </si>
  <si>
    <t>หจก.ซีเค 2024 คอนกรีต ราคา 211,000.-</t>
  </si>
  <si>
    <t>หจก.ซีเค 2024 คอนกรีต ราคา 465,000.-</t>
  </si>
  <si>
    <t>หจก.เมืองธรรมการไฟฟ้า ราคา 3,660.-</t>
  </si>
  <si>
    <t>หจก.เจริญเครื่องเขียน กรุ๊ป ราคา 1,850.-</t>
  </si>
  <si>
    <t>ร้านโชแปง พาณิชย์      ราคา 15,000.-</t>
  </si>
  <si>
    <t>ร้านโชแปง พาณิชย์     ราคา 15,000.-</t>
  </si>
  <si>
    <t>หจก.ยูคอมก๊อปปี้เซอร์วิส ราคา 1,900.-</t>
  </si>
  <si>
    <t>หจก.ยูคอมก๊อปปี้เซอร์วิส ราคา 2,500.-</t>
  </si>
  <si>
    <t>หจก.ยูคอมก๊อปปี้เซอร์วิส ราคา 25,230.-</t>
  </si>
  <si>
    <t>ร้าน ต.รุ่งเรือง             ราคา 45,350.-</t>
  </si>
  <si>
    <t>ร้าน ต.รุ่งเรือง            ราคา 45,350.-</t>
  </si>
  <si>
    <t>หจก.เจริญเครื่องเขียน กรุ๊ป ราคา 8,850.-</t>
  </si>
  <si>
    <t>หจก.เจริญเครื่องเขียน กรุ๊ป ราคา 9,465.-</t>
  </si>
  <si>
    <t xml:space="preserve">หจก.เจริญเครื่องเขียนกรุ๊ปราคา 9,465.- </t>
  </si>
  <si>
    <t>ร้าน ต.รุ่งเรือง ราคา 35,300.-</t>
  </si>
  <si>
    <t>บริษัท เชาว์วัสดุ          ราคา 910.-</t>
  </si>
  <si>
    <t>บริษัท เชาว์วัสดุ         ราคา 910.-</t>
  </si>
  <si>
    <t xml:space="preserve">ใบสั่งจ้าง 40/2568
ลว.3 เม.ย.6๘
</t>
  </si>
  <si>
    <t xml:space="preserve">ใบสั่งจ้าง 41/2568
ลว. 9 เม.ย.6๘
</t>
  </si>
  <si>
    <t xml:space="preserve">ใบสั่งจ้าง 42/2568
ลว.22 เม.ย..6๘
</t>
  </si>
  <si>
    <t xml:space="preserve">ใบสั่งจ้าง 43/2568
ลว.28 เม.ย.6๘
</t>
  </si>
  <si>
    <t xml:space="preserve">ใบสั่งจ้าง 44/2568
ลว.30 เม.ย.6๘
</t>
  </si>
  <si>
    <t xml:space="preserve">สัญญาจ้างก่อสร้าง 6/2568
ลว.18  เม.ย.6๘
</t>
  </si>
  <si>
    <t xml:space="preserve">สัญญาจ้างก่อสร้าง 7/2568
ลว.18  เม.ย.6๘
</t>
  </si>
  <si>
    <t xml:space="preserve">ใบสั่งซื้อ 49/2568
ลว.3 เม.ย.6๘
</t>
  </si>
  <si>
    <t xml:space="preserve">ใบสั่งซื้อ 50/2568
ลว. 3 เม.ย.6๘
</t>
  </si>
  <si>
    <t xml:space="preserve">ใบสั่งซื้อ 51/2568
ลว.4 เม.ย..6๘
</t>
  </si>
  <si>
    <t xml:space="preserve">ใบสั่งซื้อ 52/2568
ลว.8 เม.ย.6๘
</t>
  </si>
  <si>
    <t xml:space="preserve">ใบสั่งซื้อ 53/2568
ลว.8 เม.ย.6๘
</t>
  </si>
  <si>
    <t xml:space="preserve">ใบสั่งซื้อ 54/2568
ลว.8 เม.ย.6๘
</t>
  </si>
  <si>
    <t xml:space="preserve">ใบสั่งซื้อ 55/2568
ลว.10 เม.ย.6๘
</t>
  </si>
  <si>
    <t xml:space="preserve">ใบสั่งซื้อ 56/2568
ลว.23 เม.ย.6๘
</t>
  </si>
  <si>
    <t xml:space="preserve">ใบสั่งซื้อ 57/2568
ลว.23 เม.ย.6๘
</t>
  </si>
  <si>
    <t xml:space="preserve">ใบสั่งซื้อ  58/2568
ลว.23 เม.ย.6๘
</t>
  </si>
  <si>
    <t xml:space="preserve">ใบสั่งซื้อ 59/2568
ลว. 24 เม.ย.6๘
</t>
  </si>
  <si>
    <t>จ้างเหมาซ่อมแซมรถบรรทุก 6 ล้อพร้อมกระเช้าซ่อมไฟ 82-2845 พล</t>
  </si>
  <si>
    <t>จ้างเหมาซ่อมแซมฝ้าเพดาลห้องประชุมอเนกประสงค์</t>
  </si>
  <si>
    <t>จ้างเหมาซ่อมแซมเลื่อยโซ่ยนต์</t>
  </si>
  <si>
    <t>จ้างเหมาจัดทำป้ายไวนิล โครงการสัตว์ปลอดโรคคนปลอดภัย จากโรคพิษสุนัขบ้าฯ</t>
  </si>
  <si>
    <t>จ้างเหมาจัดทำป้ายประชาสัมพันธ์</t>
  </si>
  <si>
    <t>จ้างเหมาซ่อมแซมเครื่องคอมพิวเตอร์</t>
  </si>
  <si>
    <t xml:space="preserve">จัดซื้อวัสดุก่อสร้าง </t>
  </si>
  <si>
    <t>จัดซื้อวัสดุคอมพิวเตอร์ การศึกษา</t>
  </si>
  <si>
    <t>จัดซื้อวัสดุยานพานหนะและขนส่ง</t>
  </si>
  <si>
    <t>จัดซื้อเครื่องตัดหญ้า แบบข้อแข็ง</t>
  </si>
  <si>
    <t>จัดซื้อวัคซีนป้องกันโรคพิษสุนัขบ้าและอุปกรณ์ โครงการสัตว์ปลอดโรคฯ</t>
  </si>
  <si>
    <t>จัดซื้อวัสดุสำนักงาน แผนงานตรวจสอบภายใน</t>
  </si>
  <si>
    <t>อู่เสน่ห์ไดนาโม             ราคา 26,290.-</t>
  </si>
  <si>
    <t>อู่เสน่ห์ไดนาโม           ราคา 26,290.-</t>
  </si>
  <si>
    <t>นายชาติตระการ จันทรศร ราคา 7,550.-</t>
  </si>
  <si>
    <t>บริษัท เชาว์วัสดุ         ราคา 967.-</t>
  </si>
  <si>
    <t>บริษัท เชาว์วัสดุ           ราคา 967.-</t>
  </si>
  <si>
    <t>ห้องภาพแสงศิลป์          ราคา 480.-</t>
  </si>
  <si>
    <t>ห้องภาพแสงศิลป์          ราคา 1,440.-</t>
  </si>
  <si>
    <t>ห้องภาพแสงศิลป์        ราคา 1,440.-</t>
  </si>
  <si>
    <t>บริษัทเอสเค.โอเอ เซ็นเตอร์จำกัด ราคา 3,950.-</t>
  </si>
  <si>
    <t>บริษัท เชาว์วัสดุ           ราคา 1,300.-</t>
  </si>
  <si>
    <t>บริษัท เชาว์วัสดุ         ราคา 1,300.-</t>
  </si>
  <si>
    <t>ร้านชัยพาณิชย์ ค้าวัสดุ   ราคา 4,382.-</t>
  </si>
  <si>
    <t>ร้านชัยพาณิชย์ ค้าวัสดุ ราคา 4,382.-</t>
  </si>
  <si>
    <t>อู่ทักษิณอะไหล่ยางยนต์ ราคา 2,300.-</t>
  </si>
  <si>
    <t>หจก.เจริญเครื่องเขียนกรุ๊ป ราคา 299.-</t>
  </si>
  <si>
    <t>หจก.เจริญเครื่องเขียนกรุ๊ป ราคา 14,380.-</t>
  </si>
  <si>
    <t>หจก.เจริญเครื่องเขียนกรุ๊ป ราคา 11,200.-</t>
  </si>
  <si>
    <t>ร้าน ต.รุ่งเรือง               ราคา 7,800.-</t>
  </si>
  <si>
    <t>ร้าน ต.รุ่งเรือง            ราคา 7,800.-</t>
  </si>
  <si>
    <t>บริษัท เชาว์วัสดุ           ราคา 9,500.-</t>
  </si>
  <si>
    <t>บริษัท เชาว์วัสดุ         ราคา 9,500.-</t>
  </si>
  <si>
    <t>ร้านเจริญทรัพย์            ราคา 45,250.-</t>
  </si>
  <si>
    <t>ร้านเจริญทรัพย์          ราคา 45,250.-</t>
  </si>
  <si>
    <t>เจริญเครื่องเขียนชาติตระการ ราคา 7,032.-</t>
  </si>
  <si>
    <t xml:space="preserve">ใบสั่งจ้าง 34/2568
ลว.3 มี.ค.6๘
</t>
  </si>
  <si>
    <t xml:space="preserve">ใบสั่งจ้าง 35/2568
ลว.4 มี.ค..6๘
</t>
  </si>
  <si>
    <t xml:space="preserve">ใบสั่งจ้าง 36/2568
ลว.14 มี.ค..6๘
</t>
  </si>
  <si>
    <t xml:space="preserve">ใบสั่งจ้าง 37/2568
ลว.24 มี.ค.6๘
</t>
  </si>
  <si>
    <t xml:space="preserve">ใบสั่งจ้าง 38/2568
ลว.26 มี.ค..6๘
</t>
  </si>
  <si>
    <t xml:space="preserve">ใบสั่งจ้าง 39/2568
ลว.26 มี.ค.6๘
</t>
  </si>
  <si>
    <t xml:space="preserve">ใบสั่งซื้อ 38/2568
ลว.6 มี.ค..6๘
</t>
  </si>
  <si>
    <t xml:space="preserve">ใบสั่งซื้อ 39/2568
ลว.13 มี.ค..6๘
</t>
  </si>
  <si>
    <t xml:space="preserve">ใบสั่งซื้อ 40/2568
ลว.13 มี.ค..6๘
</t>
  </si>
  <si>
    <t xml:space="preserve">ใบสั่งซื้อ 41/2568
ลว.14 มี.ค.6๘
</t>
  </si>
  <si>
    <t xml:space="preserve">ใบสั่งซื้อ 42/2568
ลว.14 มี.ค..6๘
</t>
  </si>
  <si>
    <t xml:space="preserve">ใบสั่งซื้อ 43/2568
ลว.14 มี.ค.6๘
</t>
  </si>
  <si>
    <t xml:space="preserve">ใบสั่งจ้าง 37/2568
ลว.24 มี.ค..6๘
</t>
  </si>
  <si>
    <t xml:space="preserve">ใบสั่งซื้อ 45/2568
ลว.20 มี.ค..6๘
</t>
  </si>
  <si>
    <t xml:space="preserve">ใบสั่งซื้อ 46/2568
ลว.24 มี.ค..6๘
</t>
  </si>
  <si>
    <t xml:space="preserve">ใบสั่งซื้อ 47/2568
ลว.26 มี.ค..6๘
</t>
  </si>
  <si>
    <t>จ้างเหมาจัดทำตรายางในการปฏิบัติงาน แผนงานบริหารงานทั่วไป</t>
  </si>
  <si>
    <t>จ้างเหมาบริการช่วยงานป้องกันบรรเทาสาธารณภัย จำนวน 7 เดือน</t>
  </si>
  <si>
    <t>จัดซื้อวัสดุไฟฟ้าและวิทยุ แผนงานรักษาความสงบภายใน 2 รายการ</t>
  </si>
  <si>
    <t xml:space="preserve">จัดซื้อวัสดุไฟฟ้าและวิทยุ(หลอดไฟ) แผนงานรักษาความสงบภายใน </t>
  </si>
  <si>
    <t>จัดซื้อแบตเตอรี่รถหน้าตักหลังขุดจำนวน 1 ลูก</t>
  </si>
  <si>
    <t xml:space="preserve">จ้างเหมาซ่อมแซมรถยนต์ส่วนกลาง รถยนต์ส่วนกลางหมายเลขทะเบียน ขก 1417 พิษณุโลก </t>
  </si>
  <si>
    <t>จ้างเหมาซ่อมแซมรถยนต์ส่วนกลางรถยนต์ส่วนกลางหมายเลขทะเบียน กค 7358 พิษณุโลก</t>
  </si>
  <si>
    <t>บริษัทโตโยต้า ผู้จำหน่ายโตโยต้า จำกัด ราคา 9,192.99</t>
  </si>
  <si>
    <t>ร้านป้ายมือโปร ราคา840.-</t>
  </si>
  <si>
    <t>ร้านป้ายมมือโปร ราคา840.-</t>
  </si>
  <si>
    <t>อู่เสน่ห์ไดนาโม ราคา 7,000</t>
  </si>
  <si>
    <t>นายเผชิญ  ปานโป๊ะ       ราคา 63,000</t>
  </si>
  <si>
    <t>นายเผชิญ  ปานโป๊ะ     ราคา 63,000</t>
  </si>
  <si>
    <t>ร้าน ต.รุ่งเรือง ราคา 2,880.-</t>
  </si>
  <si>
    <t>หจก.เมืองธรรมการไฟฟ้า ราคา 9,985.-</t>
  </si>
  <si>
    <t>หจก.เมืองธรรมการไฟฟ้า ราคา 600.-</t>
  </si>
  <si>
    <t>อู่ทักษิณอะไหล่ยางยนต์ ราคา 3,500</t>
  </si>
  <si>
    <t xml:space="preserve">ใบสั่งจ้าง 30/2568
ลว.4 ก.พ..6๘
</t>
  </si>
  <si>
    <t xml:space="preserve">ใบสั่งจ้าง 31/2568
ลว.18 ก.พ..6๘
</t>
  </si>
  <si>
    <t xml:space="preserve">ใบสั่งจ้าง 32/2568
ลว.26ก.พ..6๘
</t>
  </si>
  <si>
    <t xml:space="preserve">ใบสั่งจ้าง 33/2568
ลว.27 ก.พ..6๘
</t>
  </si>
  <si>
    <t xml:space="preserve">ใบสั่งซื้อ 23/2568
ลว.6 ก.พ..6๘
</t>
  </si>
  <si>
    <t xml:space="preserve">ใบสั่งซื้อ 24/2568
ลว.6 ก.พ..6๘
</t>
  </si>
  <si>
    <t xml:space="preserve">ใบสั่งซื้อ 25/2568
ลว.6 ก.พ..6๘
</t>
  </si>
  <si>
    <t xml:space="preserve">ใบสั่งซื้อ 26/2568
ลว.7 ก.พ..6๘
</t>
  </si>
  <si>
    <t>จัดซื้อวัสดุตามโครงการซ่อมแซมบ้านผู้สูงอายุ (เงินรับฝากระยะสั้น จาก พม)</t>
  </si>
  <si>
    <t>จัดซื้อวัสดุสำนักงาน แผนงานบริหารงานทั่วไป</t>
  </si>
  <si>
    <t>จัดซื้อวัสดุสำนักงาน แผนงานบริหารงานทั่วไป งานบริหารงานคลัง</t>
  </si>
  <si>
    <t>จัดซื้อวัสดุสำนักงาน แผนงานสังคมสงเคราะห์</t>
  </si>
  <si>
    <t xml:space="preserve">จัดซื้อวัสดุงานบ้านงานครัวศพด.บ้านน้ำทองน้อย </t>
  </si>
  <si>
    <t xml:space="preserve">จัดซื้อวัสดุงานบ้านงานครัวศพด.บ้านเนินสุวรรณ </t>
  </si>
  <si>
    <t>จัดซื้อวัสดุงานบ้านงานครัวศพด.บ้านดง</t>
  </si>
  <si>
    <t>จัดซื้อวัสดุงานบ้านงานครัวศพด.บ้านนาตาจูม</t>
  </si>
  <si>
    <t>จัดซื้อยางรถบรรทุก 6 ล้อ82-2845 พิษณุโลก</t>
  </si>
  <si>
    <t>จัดซื้อโต๊ะทำงาน แผนงานรักษาความสงบภายใน</t>
  </si>
  <si>
    <t>จ้างก่อสร้างรางระบายน้ำคอนกรีตเสริมเหล็กพร้อมฝาปิด สายซอยสถานีอนามัยบ้านนาตาจูม ม.6</t>
  </si>
  <si>
    <t>จ้างก่อสร้างถนนผิวจราจรคอนกรีตเสริมเหล็ก สายฝายน้ำล้น ม.9</t>
  </si>
  <si>
    <t>จ้างก่อสร้างถนนผิวจราจรคอนกรีตเสริมเหล็ก สายซอยบ้านน้ำทองน้อย ม.9</t>
  </si>
  <si>
    <t>จ้างก่อสร้างถนนผิวจราจรคอนกรีตเสริมเหล็ก สายซอย 5 (ซอยโรงสี) ม.9</t>
  </si>
  <si>
    <t>จ้างก่อสร้างโดมคลุมลานอเนกประสงค์องค์การบริหารส่วนตำบลบ้านดง</t>
  </si>
  <si>
    <t>เจริญเครื่องเขียนชาติตระการ ราคา 9,317.-</t>
  </si>
  <si>
    <t>เจริญเครื่องเขียนชาติตระการ ราคา 4,183.-</t>
  </si>
  <si>
    <t>เจริญเครื่องเขียนชาติตระการ ราคา 11,688.-</t>
  </si>
  <si>
    <t>เจริญเครื่องเขียนชาติตระการ ราคา 8,122.-</t>
  </si>
  <si>
    <t>ร้านชัยพาณิชย์ ค้าวัสดุ ราคา 40,000.-</t>
  </si>
  <si>
    <t>เจริญเครื่องเขียนชาติตระการ ราคา 21,135.-</t>
  </si>
  <si>
    <t>เจริญเครื่องเขียนชาติตระการ ราคา 4,528.-</t>
  </si>
  <si>
    <t>ร้านบ้านเครื่องเขียน ราคา 10,280.-</t>
  </si>
  <si>
    <t>เจริญเครื่องเขียนชาติตระการ ราคา 6,114</t>
  </si>
  <si>
    <t>ร้านอนุวัตยางยนต์ ราคา 14,800.-</t>
  </si>
  <si>
    <t>บริษัทไอเดียเฟอร์นิเจอร์มอลล์จำกัด ราคา 7,800.-</t>
  </si>
  <si>
    <t>หจก.ดับบลิวแอนด์เอ็น เอ็นจิเนียริ่งราคา 471,000.-</t>
  </si>
  <si>
    <t>หจก.ดับบลิวแอนด์เอ็น เอ็นจิเนียริ่งราคา 106,000.-</t>
  </si>
  <si>
    <t>หจก.ดับบลิวแอนด์เอ็น เอ็นจิเนียริ่งราคา 132,500.-</t>
  </si>
  <si>
    <t>หจก.ดับบลิวแอนด์เอ็น เอ็นจิเนียริ่งราคา 132,500</t>
  </si>
  <si>
    <t>หจก.ดับบลิวแอนด์เอ็น เอ็นจิเนียริ่งราคา  142,000</t>
  </si>
  <si>
    <t>หจก.ดับบลิวแอนด์เอ็น เอ็นจิเนียริ่งราคา 142,000</t>
  </si>
  <si>
    <t>บริษัทบุญเลี้ยงคอนสตรัคชั่น จำกัด ราคา 3,450,000.-</t>
  </si>
  <si>
    <t xml:space="preserve">ใบสั่งซื้อ 27/2568
ลว.7 ก.พ.6๘
</t>
  </si>
  <si>
    <t xml:space="preserve">ใบสั่งซื้อ 28/2568
ลว.7 ก.พ..6๘
</t>
  </si>
  <si>
    <t xml:space="preserve">ใบสั่งซื้อ 29/2568
ลว.10 ก.พ..6๘
</t>
  </si>
  <si>
    <t xml:space="preserve">ใบสั่งจ้าง 30/2568
ลว.10 ก.พ..6๘
</t>
  </si>
  <si>
    <t xml:space="preserve">ใบสั่งซื้อ 31/2568
ลว.18ก.พ..6๘
</t>
  </si>
  <si>
    <t xml:space="preserve">ใบสั่งซื้อ 32/2568
ลว.21 ก.พ..6๘
</t>
  </si>
  <si>
    <t xml:space="preserve">ใบสั่งซื้อ 33/2568
ลว.21 ก.พ..6๘
</t>
  </si>
  <si>
    <t xml:space="preserve">ใบสั่งซื้อ 34/2568
ลว.21 ก.พ..6๘
</t>
  </si>
  <si>
    <t xml:space="preserve">ใบสั่งซื้อ 35/2568
ลว.21 ก.พ..6๘
</t>
  </si>
  <si>
    <t xml:space="preserve">ใบสั่งซื้อ 36/2568
ลว.25 ก.พ..6๘
</t>
  </si>
  <si>
    <t xml:space="preserve">ใบสั่งซื้อ 37/2568
ลว.25 ก.พ.6๘
</t>
  </si>
  <si>
    <t xml:space="preserve">สัญญาจ้างก่อสร้าง 1/2568
ลว.3 ก.พ..6๘
</t>
  </si>
  <si>
    <t xml:space="preserve">สัญญาจ้างก่อสร้าง 2/2568
ลว.3 ก.พ..6๘
</t>
  </si>
  <si>
    <t xml:space="preserve">สัญญาจ้างก่อสร้าง 3/2568
ลว.3 ก.พ..6๘
</t>
  </si>
  <si>
    <t xml:space="preserve">สัญญาจ้างก่อสร้าง 4/2568
ลว.3 ก.พ..6๘
</t>
  </si>
  <si>
    <t xml:space="preserve">สัญญาจ้างก่อสร้าง  5/2568
ลว.5 ก.พ..6๘
</t>
  </si>
  <si>
    <t>จ้างเหมาเปลี่ยนถ่ายน้ามันเครื่องรถยนต์ส่วนกลางหมายเลขทะเบียน กพ 2363 พิษณุโลก</t>
  </si>
  <si>
    <t>จ้างเหมาตรวจเช็คซ่อมแซมรถบรรทุกน้ำอเนกประสงค์ ผข 6853 พิษณุโลก</t>
  </si>
  <si>
    <t>จ้างเหมาจัดทำป้ายไวนิลการป้องกันแก้ไขปัญหาไฟป่าหมอกควันและฝุ่นละอองขนาดเล็ก PM2.5</t>
  </si>
  <si>
    <t>จ้างเหมาแม่บ้านทำความสะอาจอาคารเอนกประสงค์ จำนวน 3 เดือน</t>
  </si>
  <si>
    <t>จ้างเหมาเปลี่ยนถ่ายน้ำมันเครื่องรถยนต์ส่วนกลางหมายเลขทะเบียน กฉ 2132 พิษณุโลก</t>
  </si>
  <si>
    <t>จ้างเหมาจัดทำป้ายประชาสัมพันธ์เกี่ยวกับภาษี</t>
  </si>
  <si>
    <t>จ้างเหมารถบัสโดยสารรับอากาศ จำนวน 2 คันในโครงการศึกษาดูงานฯ</t>
  </si>
  <si>
    <t>จ้างเหมาซ่อมแซมรถยนต์ส่วนกลางหมายเลขทะเบียน บม 2640 พิษณุโลก</t>
  </si>
  <si>
    <t>ร้านอนุวัตยางยนต์ ราคา 1,๖00.-</t>
  </si>
  <si>
    <t>ร้านป้ายมือโปร ราคา 10,000.-</t>
  </si>
  <si>
    <t>บริษัทพิษณุโลกมอเตอร์เซลล์จำกัด ราคา 7,789.60</t>
  </si>
  <si>
    <t>หจก.นพพรสรวงทัวร์ ราคา 90,000</t>
  </si>
  <si>
    <t>นางวสานา  พรชู ราคา 27,000</t>
  </si>
  <si>
    <t>ร้านอนุวัตยางยนต์ ราคา ๒,๐๘๐.-</t>
  </si>
  <si>
    <t xml:space="preserve">ใบสั่งจ้าง22/2568
ลว.14 ม.ค..6๘
</t>
  </si>
  <si>
    <t xml:space="preserve">ใบสั่งจ้าง 23/2568
ลว.๑๔ ม.ค..68
</t>
  </si>
  <si>
    <t>ใบสั่งจ้าง24/2568        ลว.14 ม.ค.6๘</t>
  </si>
  <si>
    <t xml:space="preserve">ใบสั่งจ้าง 25/2568
ลว.16 ม.ค.68
</t>
  </si>
  <si>
    <t xml:space="preserve">ใบสั่งจ้าง 26/2568
ลว.22 ม.ค.68
</t>
  </si>
  <si>
    <t xml:space="preserve">ใบสั่งจ้าง 27/2568
ลว.27 ม.ค 6๘
</t>
  </si>
  <si>
    <t>ใบสั่งจ้าง28/2568        ลว.28 ม.ค.68</t>
  </si>
  <si>
    <t xml:space="preserve">ใบสั่งจ้าง 29/2568
ลว.28 ม.ค..6๘
</t>
  </si>
  <si>
    <t>จัดซื้อวัสดุก่อสร้าง แผนงานบริหารงานทั่วไป</t>
  </si>
  <si>
    <t>จัดซื้อแบตเตอรี่รถยนต์ส่วนกลาง หมายเลขทะเบียน กล 7301 พิษณุโลก</t>
  </si>
  <si>
    <t xml:space="preserve">จัดซื้อวัสดุสำนักงาน </t>
  </si>
  <si>
    <t>จัดซื้อวัสดุก่อสร้าง แผนงานรักษาความสงบภายใน</t>
  </si>
  <si>
    <t>จัดซื้อชุดกีฬาและชุดผู้ควบคุมทีมนักกีฬา ชาติตระการสัมพันธ์ ครั้งที่ 32</t>
  </si>
  <si>
    <t>จัดซื้อวัสดุสำนักงาน แผนงานบริหารงานคลัง</t>
  </si>
  <si>
    <t>จัดซื้ออาหารเสริม(นม)สำหรับ นักเรียน สพฐ เดือน ม.ค.68-พ.ค.68</t>
  </si>
  <si>
    <t>จ้างเหมากำจัดสิ่งปฏิกูลห้องน้ำประจำสำนักงาน</t>
  </si>
  <si>
    <t>จัดซื้ออาหารเสริม(นม)สำหรับ นักเรียน ศพด.เดือน ม.ค.68-14 พ.ค.68</t>
  </si>
  <si>
    <t>บริษัทพิษณุโลกโกลด์มิลค์จำกัด ราคา 521,172.48</t>
  </si>
  <si>
    <t>หจก.เมืองธรรมการไฟฟ้า ราคา 45,850.-</t>
  </si>
  <si>
    <t>บริษัทเชาว์วัสดุ ราคา 1,147.-</t>
  </si>
  <si>
    <t>หจก.จิมสปอร์ตอุตรดิตถ์ ราคา ๒๐,๙๙๐.-</t>
  </si>
  <si>
    <t>ร้านอนุวัตยางยนต์ ราคา 3,000.-</t>
  </si>
  <si>
    <t>บริษัทเชาว์วัสดุ ราคา 1,720.-</t>
  </si>
  <si>
    <t>หจก.เจริญเครื่องเขียน กรุ๊ป  ราคา 3,700.-</t>
  </si>
  <si>
    <t>ร้านทองเพชรวัสดุก่อสร้าง ราคา 3,010.-</t>
  </si>
  <si>
    <t>ร้านบ้านเครื่องเขียน ราคา7,580.</t>
  </si>
  <si>
    <t>ร้านบ้านเครื่องเขียน ราคา ๑๖,๓๓๕.-</t>
  </si>
  <si>
    <t>บริษัทพิษณุโลกโกลด์มิลค์จำกัด ราคา 84,937.92</t>
  </si>
  <si>
    <t>นายขุนแผน ศรีสมอ ราคา 4,000.-</t>
  </si>
  <si>
    <t>ใบสั่งซื้อ 12/2568 ลว.4 ธ.ค.67</t>
  </si>
  <si>
    <t>ใบสั่งซื้อ 13/2568 ลว.4 ธ.ค.67</t>
  </si>
  <si>
    <t>ใบสั่งซื้อ 14/2568 ลว.6 ธ.ค.67</t>
  </si>
  <si>
    <t>ใบสั่งซื้อ 15/2568 ลว.13 ธ.ค.67</t>
  </si>
  <si>
    <t>ใบสั่งซื้อ 16/2568ลว.13 ธ.ค.67</t>
  </si>
  <si>
    <t>ใบสั่งซื้อ17/2568  ลว.16 ธ.ค.67</t>
  </si>
  <si>
    <t>ใบสั่งซื้อ18/2568 ลว.17 ธ.ค.67</t>
  </si>
  <si>
    <t>ใบสั่งซื้อ 19/2568 ลว.17 ธ.ค.67</t>
  </si>
  <si>
    <t>ใบสั่งซื้อ 20/2568 ลว.20 ธ.ค.67</t>
  </si>
  <si>
    <t>ใบสั่งซื้อ 21/2568 ลว.20 ธ.ค.67</t>
  </si>
  <si>
    <t>ใบสั่งซื้อ 22/2568 ลว.20 ธ.ค.67</t>
  </si>
  <si>
    <t>ใบสั่งจ้าง 20/2568  ลว.19 ธ.ค.67</t>
  </si>
  <si>
    <t>จัดซื้อวัสดุก่อสร้าง</t>
  </si>
  <si>
    <t>จัดซื้อวัสดุคอมพิวเตอร์ กองช่าง</t>
  </si>
  <si>
    <t>จัดซื้อวัสดุกีฬา แผนงานวัฒนธรรมและนันทนาการ</t>
  </si>
  <si>
    <t>จัดซื้อเสื้อกีฬาสำหรับผู้บริหารผู้ช่วยการจัดการแข่งขันกีฬาบ้านดงเกมส์</t>
  </si>
  <si>
    <t xml:space="preserve">จัดซื้อถังต้มน้ำไฟฟ้า </t>
  </si>
  <si>
    <t>จัดซื้ออาหารเสริม (นม)สำหรับนักเรียน สพฐ. เดือนธันวาคม 2567</t>
  </si>
  <si>
    <t>จัดซื้ออาหารเสริม (นม)สำหรับนักเรียน ศพด. เดือนธันวาคม 2567</t>
  </si>
  <si>
    <t>จ้างเหมาแม่บ้านทำความสะอาดอาคารอเนกประสงค์  จำนวน 3 เดือน</t>
  </si>
  <si>
    <t>จัดซื้อวัสดุงานบ้านงานครัว จำนวน 10 รายการ</t>
  </si>
  <si>
    <t xml:space="preserve">จ้างเหมาระบบไฟฟ้าและเครื่องปั่นไฟโครงการจัดงานลอยกระทง </t>
  </si>
  <si>
    <t>บริษัท เชาว์วัสดุ จำกัด             ราคา 807.-</t>
  </si>
  <si>
    <t>หจก.เจริญเครื่องเขียน กรุ๊ป ราคา 8,310.-</t>
  </si>
  <si>
    <t>หจก.จิมสปอร์ตอุตรดิตถ์  ราคา 50,410.-</t>
  </si>
  <si>
    <t>หจก.จิมสปอร์ตอุตรดิตถ์ ราคา 15,600.-</t>
  </si>
  <si>
    <t>เจริญเครื่องเขียนชาติตระการ ราคา 6,831.-</t>
  </si>
  <si>
    <t>หจก.เจริญเครื่องเขียน กรุ๊ป      ราคา 12,150.-</t>
  </si>
  <si>
    <t>เจริญเครื่องเขียนชาติตระการราคา 4,480.-</t>
  </si>
  <si>
    <t>ธนิดาการค้า ราคา 5,500.-</t>
  </si>
  <si>
    <t>บริษัทพิษณุโลกโกลด์มิลค์จำกัด ราคา 113,039.52</t>
  </si>
  <si>
    <t>บริษัทพิษณุโลกโกลด์มิลค์จำกัด ราคา 18,422.58</t>
  </si>
  <si>
    <t>นางวาสนา  พรชู ราคา  25,800.-</t>
  </si>
  <si>
    <t xml:space="preserve">นายจำลอง กล่อมกล่ำนุ่ม ราคา 17,500.- </t>
  </si>
  <si>
    <t>ใบสั่งซื้อ 3/2568 ลว.8 พ.ย.67</t>
  </si>
  <si>
    <t>ใบสั่งซื้อ 4/2568 ลว.12 พ.ย.67</t>
  </si>
  <si>
    <t>ใบสั่งซื้อ 5/2568 ลว.20 พ.ย.67</t>
  </si>
  <si>
    <t>ใบสั่งซื้อ 6/2568 ลว.21 พ.ย.67</t>
  </si>
  <si>
    <t>ใบสั่งซื้อ 7/2568 ลว.21 พ.ย.67</t>
  </si>
  <si>
    <t>ใบสั่งซื้อ 8/2568 ลว.21 พ.ย.67</t>
  </si>
  <si>
    <t>ใบสั่งซื้อ 9/2568 ลว.25 พ.ย.67</t>
  </si>
  <si>
    <t xml:space="preserve">ใบสั่งซื้อ 10/2568 ลว.26 พ.ย.67 </t>
  </si>
  <si>
    <t>ใบสั่งซื้อ 11/2568 ลว.26พ.ย.67</t>
  </si>
  <si>
    <t>ใบสั่งจ้าง 13/2568 ลว.4 พ.ย.67</t>
  </si>
  <si>
    <t>ใบสั่งจ้าง14/2568 ลว.13 พ.ย.67</t>
  </si>
  <si>
    <t>ใบสั่งซื้อ 2/2568  ลว.7 พ.ย.67</t>
  </si>
  <si>
    <t>จัดซื้อน้ำดื่มในสำนักงาน 12 เดือน</t>
  </si>
  <si>
    <t xml:space="preserve">เช่าเครื่องถ่ายเอกสาร ชนิดขาวดำ จำนวน 12 เดือน </t>
  </si>
  <si>
    <t>จ้างเหมาจัดทำป้ายไวนิลพิธีรับพันธ์ปลา</t>
  </si>
  <si>
    <t>จ้างก่อสร้างอ่างล้างหน้าแปรงฟันสำหรับเด็กปฐมวัย จำนวน 2 แห่ง</t>
  </si>
  <si>
    <t>น้ำดื่มประรัตดา  ราคา 12,240</t>
  </si>
  <si>
    <t>หจก.ยูคอมก๊อบปี้เซอร์วิส ราคา 3๒,๔๐๐</t>
  </si>
  <si>
    <t>บริษัทเอสเค.โอเอเซ็นเตอร์ จำกัด ราคา๒๖,๔๐๐</t>
  </si>
  <si>
    <t>บริษัท เอสเค.โอเอเซ็นเตอร์ จำกัด ราคา 32,400</t>
  </si>
  <si>
    <t>ห้องภาพแสงศิลป์           ราคา 480.-</t>
  </si>
  <si>
    <t>นายบรรเทิง  สีหะวงษ์    ราคา 197,000</t>
  </si>
  <si>
    <t>ใบสั่งซื้อ 8/2567 ลว.3 ต.ค.67</t>
  </si>
  <si>
    <t>ใบสั่งจ้างเลขที่9/2568  ลงวันที่ 3 ต.ค.67</t>
  </si>
  <si>
    <t>ใบสั่งจ้างเลขที่10/2568 ลงวันที่ 10 ต.ค.67</t>
  </si>
  <si>
    <t>ใบสั่งจ้างเลขที่  11/2568 ลงวันที่ 10 ต.ค.67</t>
  </si>
  <si>
    <t>ใบสั่งจ้างเลขที่  12/2568 ลงวันที่ 10 ต.ค.67</t>
  </si>
  <si>
    <t>สัญญาจ้างก่อสร้าง 1/1/2568 ลว 24 ต.ค.67</t>
  </si>
  <si>
    <t>สรุปผลการดำเนินการจัดซื้อจัดจ้างในรอบเดือน กันยายน  พ.ศ.๒๕๖๘</t>
  </si>
  <si>
    <t>วันที่  ๓๐   เดือนกันยายน   พ.ศ.๒๕๖๘</t>
  </si>
  <si>
    <t xml:space="preserve">                                                                                            สรุปผลการดำเนินการจัดซื้อจัดจ้างในรอบเดือน สิงหาคม พ.ศ.๒๕๖๘                                                                          </t>
  </si>
  <si>
    <t>วันที่  ๓๑   เดือนสิงหาคม  พ.ศ.๒๕๖๘</t>
  </si>
  <si>
    <t>สรุปผลการดำเนินการจัดซื้อจัดจ้างในรอบเดือน กรกฎาคม พ.ศ.๒๕๖๘</t>
  </si>
  <si>
    <t>วันที่  ๓๐  เดือนกรกฎาคม  พ.ศ.๒๕๖๘</t>
  </si>
  <si>
    <t>สรุปผลการดำเนินการจัดซื้อจัดจ้างในรอบเดือน มิถุนายน พ.ศ.๒๕๖๘</t>
  </si>
  <si>
    <t>วันที่  ๓๐   เดือนมิถุนายน  พ.ศ.๒๕๖๘</t>
  </si>
  <si>
    <t>สรุปผลการดำเนินการจัดซื้อจัดจ้างในรอบเดือน พฤษภาคม  พ.ศ.๒๕๖๘</t>
  </si>
  <si>
    <t>วันที่  ๓๐   เดือนพฤษภาคม   พ.ศ.๒๕๖๘</t>
  </si>
  <si>
    <t>สรุปผลการดำเนินการจัดซื้อจัดจ้างในรอบเดือน เมษายน พ.ศ.๒๕๖๘</t>
  </si>
  <si>
    <t>วันที่  ๓๐   เดือนเมษายน   พ.ศ.๒๕๖๘</t>
  </si>
  <si>
    <t>สรุปผลการดำเนินการจัดซื้อจัดจ้างในรอบเดือน มีนาคม พ.ศ.๒๕๖๘</t>
  </si>
  <si>
    <t>วันที่  ๓๐   เดือนมีนาคม   พ.ศ.๒๕๖๘</t>
  </si>
  <si>
    <t>สรุปผลการดำเนินการจัดซื้อจัดจ้างในรอบเดือน กุมภาพันธ์ พ.ศ.๒๕๖๘</t>
  </si>
  <si>
    <t>วันที่  ๒๘   เดือนกุมภาพันธ์   พ.ศ.๒๕๖๘</t>
  </si>
  <si>
    <t>สรุปผลการดำเนินการจัดซื้อจัดจ้างในรอบเดือน มกราคม  พ.ศ.๒๕๖๘</t>
  </si>
  <si>
    <t>วันที่  ๓๐   เดือนมกราคม   พ.ศ.๒๕๖๘</t>
  </si>
  <si>
    <t>สรุปผลการดำเนินการจัดซื้อจัดจ้างในรอบเดือน ธันวาคม  พ.ศ.๒๕๖๗</t>
  </si>
  <si>
    <t>วันที่  ๓๐   เดือนธันวาคม   พ.ศ.๒๕๖๗</t>
  </si>
  <si>
    <t>สรุปผลการดำเนินการจัดซื้อจัดจ้างในรอบเดือน พฤศจิกายน  พ.ศ.๒๕๖๗</t>
  </si>
  <si>
    <t>วันที่  ๓๐   เดือนพฤศจิกายน   พ.ศ.๒๕๖๗</t>
  </si>
  <si>
    <t>สรุปผลการดำเนินการจัดซื้อจัดจ้างในรอบเดือน ตุลาคม  พ.ศ.๒๕๖๗</t>
  </si>
  <si>
    <t>วันที่  ๓๐   เดือนตุลาคม   พ.ศ.๒๕๖๗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</si>
</sst>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vertical="center" wrapText="1"/>
      <protection locked="0"/>
    </xf>
    <xf numFmtId="4" fontId="5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vertical="center" wrapText="1"/>
      <protection locked="0"/>
    </xf>
    <xf numFmtId="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3" fontId="5" fillId="0" borderId="0" xfId="0" applyNumberFormat="1" applyFont="1" applyAlignment="1" applyProtection="1">
      <alignment vertical="center" wrapText="1"/>
      <protection locked="0"/>
    </xf>
    <xf numFmtId="0" fontId="5" fillId="0" borderId="0" xfId="0" quotePrefix="1" applyFont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top"/>
    </xf>
    <xf numFmtId="0" fontId="7" fillId="0" borderId="0" xfId="0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top" wrapText="1"/>
      <protection locked="0"/>
    </xf>
    <xf numFmtId="0" fontId="7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/>
      <protection locked="0"/>
    </xf>
  </cellXfs>
  <cellStyles count="2">
    <cellStyle name="จุลภาค 2" xfId="1" xr:uid="{8770781A-ACB2-461E-ACC7-A15938EF19BF}"/>
    <cellStyle name="ปกติ" xfId="0" builtinId="0"/>
  </cellStyles>
  <dxfs count="1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444BF3-DF45-421F-9CEE-B22D6EC8F15C}" name="Table1345678910" displayName="Table1345678910" ref="A5:I14" totalsRowShown="0" headerRowDxfId="131" dataDxfId="130">
  <autoFilter ref="A5:I14" xr:uid="{00000000-0009-0000-0100-000001000000}"/>
  <sortState xmlns:xlrd2="http://schemas.microsoft.com/office/spreadsheetml/2017/richdata2" ref="A6:I14">
    <sortCondition descending="1" ref="C5:C14"/>
  </sortState>
  <tableColumns count="9">
    <tableColumn id="15" xr3:uid="{EB209A02-3882-4E24-8F08-951B749176C5}" name="ที่" dataDxfId="129"/>
    <tableColumn id="7" xr3:uid="{B04431F8-17E4-431D-94B6-148FAAEE3E84}" name="ชื่อรายการของงานที่ซื้อหรือจ้าง" dataDxfId="128"/>
    <tableColumn id="8" xr3:uid="{E32FE0DD-578C-44F4-B55A-E668DC9C83AF}" name="วงเงินที่จัดซื้อจัดจ้าง(บาท)" dataDxfId="127"/>
    <tableColumn id="18" xr3:uid="{0CB71A6B-4354-4D46-9E1D-8C0A2C48EFF2}" name="ราคากลาง (บาท)" dataDxfId="126"/>
    <tableColumn id="16" xr3:uid="{4EB2B290-07F6-4F19-BEB6-0A498DF92D54}" name="วิธีการจัดซื้อจัดจ้าง" dataDxfId="125"/>
    <tableColumn id="19" xr3:uid="{65EB7A9D-B023-4BD8-BAED-5655539370D5}" name="รายชื่อผู้เสนอราคา" dataDxfId="124"/>
    <tableColumn id="21" xr3:uid="{3E840722-03E2-45AA-AF17-3C6471DE10F2}" name="รายชื่อผู้ประกอบการที่ได้รับการคัดเลือก" dataDxfId="123"/>
    <tableColumn id="1" xr3:uid="{B20060AC-D47B-492E-925C-DAB3A372584F}" name="เหตุผลที่เลือกโดยสรุป" dataDxfId="122"/>
    <tableColumn id="2" xr3:uid="{1A2FAF3A-81DA-4DB9-86C4-9B31E8E72B16}" name="เลขที่และวันที่ของสัญญาหรือข้อตกลงในการซื้อหรือจ้าง" dataDxfId="12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FDD0210-F937-4EE0-826C-5E519E1EA018}" name="Table1345678911" displayName="Table1345678911" ref="A5:I17" totalsRowShown="0" headerRowDxfId="32" dataDxfId="31">
  <autoFilter ref="A5:I17" xr:uid="{00000000-0009-0000-0100-000001000000}"/>
  <sortState xmlns:xlrd2="http://schemas.microsoft.com/office/spreadsheetml/2017/richdata2" ref="A6:I11">
    <sortCondition descending="1" ref="C5:C11"/>
  </sortState>
  <tableColumns count="9">
    <tableColumn id="15" xr3:uid="{7CF86C66-95CA-4127-9879-EF91CB7094BF}" name="ที่" dataDxfId="30"/>
    <tableColumn id="7" xr3:uid="{4DF100F2-EE90-4F33-8447-B861159ADE27}" name="ชื่อรายการของงานที่ซื้อหรือจ้าง" dataDxfId="29"/>
    <tableColumn id="8" xr3:uid="{26B63B7B-9372-4D38-BC67-97EB74C49A3A}" name="วงเงินที่จัดซื้อจัดจ้าง(บาท)" dataDxfId="28"/>
    <tableColumn id="18" xr3:uid="{F2372392-3B24-448E-A75D-3D7C0251BA08}" name="ราคากลาง (บาท)" dataDxfId="27"/>
    <tableColumn id="16" xr3:uid="{62F95972-4621-4076-9EA6-3F93F4483E46}" name="วิธีการจัดซื้อจัดจ้าง" dataDxfId="26"/>
    <tableColumn id="19" xr3:uid="{3A606C1B-FA3E-4E75-AB64-782A55D8E8D4}" name="รายชื่อผู้เสนอราคา" dataDxfId="25"/>
    <tableColumn id="21" xr3:uid="{8CE20933-9339-4BB7-BFB6-9C1CA41B9117}" name="รายชื่อผู้ประกอบการที่ได้รับการคัดเลือก" dataDxfId="24"/>
    <tableColumn id="1" xr3:uid="{F8B6C9D4-C4A4-414E-B66C-59A3CB03544D}" name="เหตุผลที่เลือกโดยสรุป" dataDxfId="23"/>
    <tableColumn id="2" xr3:uid="{E5772607-0998-4456-96BD-73E3192C5647}" name="เลขที่และวันที่ของสัญญาหรือข้อตกลงในการซื้อหรือจ้าง" dataDxfId="2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984692B-4E99-4E9D-B814-CE312550A258}" name="Table134567891112" displayName="Table134567891112" ref="A5:I17" totalsRowShown="0" headerRowDxfId="21" dataDxfId="20">
  <autoFilter ref="A5:I17" xr:uid="{00000000-0009-0000-0100-000001000000}"/>
  <sortState xmlns:xlrd2="http://schemas.microsoft.com/office/spreadsheetml/2017/richdata2" ref="A6:I11">
    <sortCondition descending="1" ref="C5:C11"/>
  </sortState>
  <tableColumns count="9">
    <tableColumn id="15" xr3:uid="{B36D8B7F-0630-4B56-AFE7-11174688B3EB}" name="ที่" dataDxfId="19"/>
    <tableColumn id="7" xr3:uid="{28ED0905-0954-47AD-B289-BA94AA9A010D}" name="ชื่อรายการของงานที่ซื้อหรือจ้าง" dataDxfId="18"/>
    <tableColumn id="8" xr3:uid="{44AB068B-A288-4D1C-B585-BF951597203D}" name="วงเงินที่จัดซื้อจัดจ้าง(บาท)" dataDxfId="17"/>
    <tableColumn id="18" xr3:uid="{2E21D7EF-13FC-4DA1-A46B-F2BD543EF806}" name="ราคากลาง (บาท)" dataDxfId="16"/>
    <tableColumn id="16" xr3:uid="{A6A8CA5E-4C7A-4571-835D-D227F29FC0A1}" name="วิธีการจัดซื้อจัดจ้าง" dataDxfId="15"/>
    <tableColumn id="19" xr3:uid="{D79C4807-52E9-47FB-AA05-8E0E7181BA40}" name="รายชื่อผู้เสนอราคา" dataDxfId="14"/>
    <tableColumn id="21" xr3:uid="{8D3E7E78-37DF-45C3-BE8D-A234BEADD389}" name="รายชื่อผู้ประกอบการที่ได้รับการคัดเลือก" dataDxfId="13"/>
    <tableColumn id="1" xr3:uid="{D25B68B7-C25F-4FFB-A5BA-664259A46EF7}" name="เหตุผลที่เลือกโดยสรุป" dataDxfId="12"/>
    <tableColumn id="2" xr3:uid="{2533E7D6-53EE-46B6-8EC8-CD7E9A9DC7E5}" name="เลขที่และวันที่ของสัญญาหรือข้อตกลงในการซื้อหรือจ้าง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3319CA7-8858-4B2E-9912-03AB477AD4BD}" name="Table13456789111213" displayName="Table13456789111213" ref="A5:I11" totalsRowShown="0" headerRowDxfId="10" dataDxfId="9">
  <autoFilter ref="A5:I11" xr:uid="{00000000-0009-0000-0100-000001000000}"/>
  <sortState xmlns:xlrd2="http://schemas.microsoft.com/office/spreadsheetml/2017/richdata2" ref="A6:I11">
    <sortCondition descending="1" ref="C5:C11"/>
  </sortState>
  <tableColumns count="9">
    <tableColumn id="15" xr3:uid="{7B0AC57B-E598-43CA-84B0-251C1A43D9A8}" name="ที่" dataDxfId="8"/>
    <tableColumn id="7" xr3:uid="{4602DA8E-93F6-4BC8-AA26-55632CF621E8}" name="ชื่อรายการของงานที่ซื้อหรือจ้าง" dataDxfId="7"/>
    <tableColumn id="8" xr3:uid="{6C84A797-6215-43A3-BC9D-B6A389CBEECA}" name="วงเงินที่จัดซื้อจัดจ้าง(บาท)" dataDxfId="6"/>
    <tableColumn id="18" xr3:uid="{0254A001-B218-4523-BC02-C63D444B2C93}" name="ราคากลาง (บาท)" dataDxfId="5"/>
    <tableColumn id="16" xr3:uid="{C3F11A8A-4413-4D43-BA8F-CBD7D22A8355}" name="วิธีการจัดซื้อจัดจ้าง" dataDxfId="4"/>
    <tableColumn id="19" xr3:uid="{E90E5E9A-CA07-4B1A-9268-E4F6DC9C32D3}" name="รายชื่อผู้เสนอราคา" dataDxfId="3"/>
    <tableColumn id="21" xr3:uid="{D225B092-800C-4C34-BBBF-F7204A22959C}" name="รายชื่อผู้ประกอบการที่ได้รับการคัดเลือก" dataDxfId="2"/>
    <tableColumn id="1" xr3:uid="{00FF30B5-DF04-4133-B2BA-77A31D56DDE4}" name="เหตุผลที่เลือกโดยสรุป" dataDxfId="1"/>
    <tableColumn id="2" xr3:uid="{2FD4C02B-FEC0-407B-BAF2-6753248970B3}" name="เลขที่และวันที่ของสัญญาหรือข้อตกลงในการซื้อหรือจ้าง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I13" totalsRowShown="0" headerRowDxfId="120" dataDxfId="119">
  <autoFilter ref="A5:I13" xr:uid="{00000000-0009-0000-0100-000001000000}"/>
  <sortState xmlns:xlrd2="http://schemas.microsoft.com/office/spreadsheetml/2017/richdata2" ref="A6:I13">
    <sortCondition descending="1" ref="C5:C13"/>
  </sortState>
  <tableColumns count="9">
    <tableColumn id="15" xr3:uid="{00000000-0010-0000-0000-00000F000000}" name="ที่" dataDxfId="118"/>
    <tableColumn id="7" xr3:uid="{00000000-0010-0000-0000-000007000000}" name="ชื่อรายการของงานที่ซื้อหรือจ้าง" dataDxfId="117"/>
    <tableColumn id="8" xr3:uid="{00000000-0010-0000-0000-000008000000}" name="วงเงินที่จัดซื้อจัดจ้าง(บาท)" dataDxfId="116"/>
    <tableColumn id="18" xr3:uid="{889B0ABF-D1DF-4306-A1B2-A0266A5EEC5D}" name="ราคากลาง (บาท)" dataDxfId="115"/>
    <tableColumn id="16" xr3:uid="{00000000-0010-0000-0000-000010000000}" name="วิธีการจัดซื้อจัดจ้าง" dataDxfId="114"/>
    <tableColumn id="19" xr3:uid="{41B736A4-9877-4B51-9598-D072BA188353}" name="รายชื่อผู้เสนอราคา" dataDxfId="113"/>
    <tableColumn id="21" xr3:uid="{B8B0B0F2-1A7C-4EFC-9113-8965F0B9533D}" name="รายชื่อผู้ประกอบการที่ได้รับการคัดเลือก" dataDxfId="112"/>
    <tableColumn id="1" xr3:uid="{8B7DDD65-15E5-44DF-BF69-72EFDBE85F77}" name="เหตุผลที่เลือกโดยสรุป" dataDxfId="111"/>
    <tableColumn id="2" xr3:uid="{52430FD0-FF82-4660-996B-D88DA18DE4F9}" name="เลขที่และวันที่ของสัญญาหรือข้อตกลงในการซื้อหรือจ้าง" dataDxfId="1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97A53A-376C-4A60-B97D-1C57EF1758B5}" name="Table13" displayName="Table13" ref="A5:I10" totalsRowShown="0" headerRowDxfId="109" dataDxfId="108">
  <autoFilter ref="A5:I10" xr:uid="{00000000-0009-0000-0100-000001000000}"/>
  <sortState xmlns:xlrd2="http://schemas.microsoft.com/office/spreadsheetml/2017/richdata2" ref="A6:I10">
    <sortCondition descending="1" ref="C5:C10"/>
  </sortState>
  <tableColumns count="9">
    <tableColumn id="15" xr3:uid="{F8154F7C-75A7-4698-8494-70FDC459F76B}" name="ที่" dataDxfId="107"/>
    <tableColumn id="7" xr3:uid="{AF8BFFED-632B-4CC9-8E2F-B5837730304F}" name="ชื่อรายการของงานที่ซื้อหรือจ้าง" dataDxfId="106"/>
    <tableColumn id="8" xr3:uid="{8771CA04-FC09-4601-B9A6-EB617EFCB001}" name="วงเงินที่จัดซื้อจัดจ้าง(บาท)" dataDxfId="105"/>
    <tableColumn id="18" xr3:uid="{4C732681-6B94-4F9A-85A5-79C401ED0F92}" name="ราคากลาง (บาท)" dataDxfId="104"/>
    <tableColumn id="16" xr3:uid="{1003CE41-0048-496F-B995-CC1B16129C8B}" name="วิธีการจัดซื้อจัดจ้าง" dataDxfId="103"/>
    <tableColumn id="19" xr3:uid="{969B9C25-2CA3-46D9-A6B4-A11BBED0B4B9}" name="รายชื่อผู้เสนอราคา" dataDxfId="102"/>
    <tableColumn id="21" xr3:uid="{E30FB5F0-3F4C-4334-B9F4-4E7D5174E71C}" name="รายชื่อผู้ประกอบการที่ได้รับการคัดเลือก" dataDxfId="101"/>
    <tableColumn id="1" xr3:uid="{452A41BC-2C92-4A2D-8734-262894EBE2DF}" name="เหตุผลที่เลือกโดยสรุป" dataDxfId="100"/>
    <tableColumn id="2" xr3:uid="{2A51E244-7307-4429-9CA4-33B1E99FAC07}" name="เลขที่และวันที่ของสัญญาหรือข้อตกลงในการซื้อหรือจ้าง" dataDxfId="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9CBB76-41AA-4519-A655-8D55271C58CB}" name="Table134" displayName="Table134" ref="A5:I29" totalsRowShown="0" headerRowDxfId="98" dataDxfId="97">
  <autoFilter ref="A5:I29" xr:uid="{00000000-0009-0000-0100-000001000000}"/>
  <sortState xmlns:xlrd2="http://schemas.microsoft.com/office/spreadsheetml/2017/richdata2" ref="A6:I23">
    <sortCondition descending="1" ref="C5:C23"/>
  </sortState>
  <tableColumns count="9">
    <tableColumn id="15" xr3:uid="{D76F45F7-9612-4489-A7F8-28508D20F0A7}" name="ที่" dataDxfId="96"/>
    <tableColumn id="7" xr3:uid="{F33A043C-A441-4684-A7F8-EE3BA9743F28}" name="ชื่อรายการของงานที่ซื้อหรือจ้าง" dataDxfId="95"/>
    <tableColumn id="8" xr3:uid="{7D4ADE30-AEB8-4F32-8287-DEA2563DD31C}" name="วงเงินที่จัดซื้อจัดจ้าง(บาท)" dataDxfId="94"/>
    <tableColumn id="18" xr3:uid="{58FA7F41-307F-4602-B4B7-818E3E009E69}" name="ราคากลาง (บาท)" dataDxfId="93"/>
    <tableColumn id="16" xr3:uid="{367866C7-9301-4331-86FE-E631BD3869B7}" name="วิธีการจัดซื้อจัดจ้าง" dataDxfId="92"/>
    <tableColumn id="19" xr3:uid="{76879416-546C-4CE5-AAE4-0B445AE321BF}" name="รายชื่อผู้เสนอราคา" dataDxfId="91"/>
    <tableColumn id="21" xr3:uid="{C4A673C7-CE41-4332-A425-C06C1C17E6D2}" name="รายชื่อผู้ประกอบการที่ได้รับการคัดเลือก" dataDxfId="90"/>
    <tableColumn id="1" xr3:uid="{6BD61F6A-8F11-42C3-96B9-91AFE77C8064}" name="เหตุผลที่เลือกโดยสรุป" dataDxfId="89"/>
    <tableColumn id="2" xr3:uid="{5E861156-56A6-4F57-8BA8-ACED601B710F}" name="เลขที่และวันที่ของสัญญาหรือข้อตกลงในการซื้อหรือจ้าง" dataDxfId="8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655D16-A628-4342-8DB1-A899FE8BB024}" name="Table1345" displayName="Table1345" ref="A5:I18" totalsRowShown="0" headerRowDxfId="87" dataDxfId="86">
  <autoFilter ref="A5:I18" xr:uid="{00000000-0009-0000-0100-000001000000}"/>
  <sortState xmlns:xlrd2="http://schemas.microsoft.com/office/spreadsheetml/2017/richdata2" ref="A6:I18">
    <sortCondition descending="1" ref="C5:C18"/>
  </sortState>
  <tableColumns count="9">
    <tableColumn id="15" xr3:uid="{8662A602-BF68-403B-B445-EA1869653115}" name="ที่" dataDxfId="85"/>
    <tableColumn id="7" xr3:uid="{DE0FE494-147F-4771-A2A4-AB321BCAF511}" name="ชื่อรายการของงานที่ซื้อหรือจ้าง" dataDxfId="84"/>
    <tableColumn id="8" xr3:uid="{1A9B9CE7-F2F2-4D02-8F91-73DCB15F5C03}" name="วงเงินที่จัดซื้อจัดจ้าง(บาท)" dataDxfId="83"/>
    <tableColumn id="18" xr3:uid="{2A4C1902-17C7-4F72-AA33-8EC88D4786B4}" name="ราคากลาง (บาท)" dataDxfId="82"/>
    <tableColumn id="16" xr3:uid="{F1F6B259-D2B4-4C8F-8BE0-2DEF67409584}" name="วิธีการจัดซื้อจัดจ้าง" dataDxfId="81"/>
    <tableColumn id="19" xr3:uid="{B16FDEF7-50F7-46CE-97AC-FAE756BAA464}" name="รายชื่อผู้เสนอราคา" dataDxfId="80"/>
    <tableColumn id="21" xr3:uid="{05E54DD8-941A-401B-8531-BC9BF8824002}" name="รายชื่อผู้ประกอบการที่ได้รับการคัดเลือก" dataDxfId="79"/>
    <tableColumn id="1" xr3:uid="{40BD9B96-6C03-4D2B-9841-445D6835C8DE}" name="เหตุผลที่เลือกโดยสรุป" dataDxfId="78"/>
    <tableColumn id="2" xr3:uid="{9C9536ED-B7A1-4612-8E80-FE8B523A84AC}" name="เลขที่และวันที่ของสัญญาหรือข้อตกลงในการซื้อหรือจ้าง" dataDxfId="7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83A675-29AA-4AE3-9B0C-20D2B7112C70}" name="Table13456" displayName="Table13456" ref="A5:I23" totalsRowShown="0" headerRowDxfId="76" dataDxfId="75">
  <autoFilter ref="A5:I23" xr:uid="{00000000-0009-0000-0100-000001000000}"/>
  <sortState xmlns:xlrd2="http://schemas.microsoft.com/office/spreadsheetml/2017/richdata2" ref="A6:I14">
    <sortCondition ref="A5:A14"/>
  </sortState>
  <tableColumns count="9">
    <tableColumn id="15" xr3:uid="{DBCBBE17-3FA8-4F0D-AF3A-3288586AD647}" name="ที่" dataDxfId="74"/>
    <tableColumn id="7" xr3:uid="{319C43EB-C19F-4547-9787-291914675F69}" name="ชื่อรายการของงานที่ซื้อหรือจ้าง" dataDxfId="73"/>
    <tableColumn id="8" xr3:uid="{12169E0F-5368-4ECD-8029-1301633918AB}" name="วงเงินที่จัดซื้อจัดจ้าง(บาท)" dataDxfId="72"/>
    <tableColumn id="18" xr3:uid="{5E098834-A668-4C07-86D0-79824B866E93}" name="ราคากลาง (บาท)" dataDxfId="71"/>
    <tableColumn id="16" xr3:uid="{E8F2009C-BFEA-44C5-9806-3E8149C0507F}" name="วิธีการจัดซื้อจัดจ้าง" dataDxfId="70"/>
    <tableColumn id="19" xr3:uid="{63CD0EFB-AC05-4DBB-A769-71697F4075BF}" name="รายชื่อผู้เสนอราคา" dataDxfId="69"/>
    <tableColumn id="21" xr3:uid="{8B7A05FD-794B-4CE1-ABB6-EE396AE406B9}" name="รายชื่อผู้ประกอบการที่ได้รับการคัดเลือก" dataDxfId="68"/>
    <tableColumn id="1" xr3:uid="{5B2A7A2C-6FDB-4E5B-89EF-6DBCF318BDA9}" name="เหตุผลที่เลือกโดยสรุป" dataDxfId="67"/>
    <tableColumn id="2" xr3:uid="{BFD60C6B-0D47-467E-A246-0B768BED8B5D}" name="เลขที่และวันที่ของสัญญาหรือข้อตกลงในการซื้อหรือจ้าง" dataDxfId="6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405FFE-45B1-45B6-A140-D4A554AB3CC3}" name="Table134567" displayName="Table134567" ref="A5:I21" totalsRowShown="0" headerRowDxfId="65" dataDxfId="64">
  <autoFilter ref="A5:I21" xr:uid="{00000000-0009-0000-0100-000001000000}"/>
  <sortState xmlns:xlrd2="http://schemas.microsoft.com/office/spreadsheetml/2017/richdata2" ref="A6:I21">
    <sortCondition descending="1" ref="C5:C21"/>
  </sortState>
  <tableColumns count="9">
    <tableColumn id="15" xr3:uid="{1BA45480-B19F-41DF-9947-CAA85664478D}" name="ที่" dataDxfId="63"/>
    <tableColumn id="7" xr3:uid="{98A145DE-C47F-4BE3-89C3-72C816077DFE}" name="ชื่อรายการของงานที่ซื้อหรือจ้าง" dataDxfId="62"/>
    <tableColumn id="8" xr3:uid="{E28BCD2F-A17D-423F-BE83-86BE6EEDD699}" name="วงเงินที่จัดซื้อจัดจ้าง(บาท)" dataDxfId="61"/>
    <tableColumn id="18" xr3:uid="{6F92A82F-58FE-42F8-A7B8-1FF3DCDE0B07}" name="ราคากลาง (บาท)" dataDxfId="60"/>
    <tableColumn id="16" xr3:uid="{F9E9B892-0528-41F2-AA8B-A66F8B786002}" name="วิธีการจัดซื้อจัดจ้าง" dataDxfId="59"/>
    <tableColumn id="19" xr3:uid="{3687FCEF-F1EC-41A9-BCC8-33BE70721164}" name="รายชื่อผู้เสนอราคา" dataDxfId="58"/>
    <tableColumn id="21" xr3:uid="{6264687E-4279-4E5D-A2BE-29628F1AD6ED}" name="รายชื่อผู้ประกอบการที่ได้รับการคัดเลือก" dataDxfId="57"/>
    <tableColumn id="1" xr3:uid="{3A0FE0FB-C379-4FD0-9752-96B9929968DF}" name="เหตุผลที่เลือกโดยสรุป" dataDxfId="56"/>
    <tableColumn id="2" xr3:uid="{87AB01C1-B3A2-44A6-AA77-4FD2F62656EC}" name="เลขที่และวันที่ของสัญญาหรือข้อตกลงในการซื้อหรือจ้าง" dataDxfId="5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C9F3A34-2174-40D4-B43B-744D8D222EB7}" name="Table1345678" displayName="Table1345678" ref="A5:I29" totalsRowShown="0" headerRowDxfId="54" dataDxfId="53">
  <autoFilter ref="A5:I29" xr:uid="{00000000-0009-0000-0100-000001000000}"/>
  <sortState xmlns:xlrd2="http://schemas.microsoft.com/office/spreadsheetml/2017/richdata2" ref="A6:I29">
    <sortCondition descending="1" ref="C5:C29"/>
  </sortState>
  <tableColumns count="9">
    <tableColumn id="15" xr3:uid="{97F60812-30CA-4BCF-80A7-C7F597DB9A74}" name="ที่" dataDxfId="52"/>
    <tableColumn id="7" xr3:uid="{652E043B-144C-4502-9652-D09C21F1162C}" name="ชื่อรายการของงานที่ซื้อหรือจ้าง" dataDxfId="51"/>
    <tableColumn id="8" xr3:uid="{B797FFDA-9DD2-4486-B5D3-011F40AE54C2}" name="วงเงินที่จัดซื้อจัดจ้าง(บาท)" dataDxfId="50"/>
    <tableColumn id="18" xr3:uid="{911C87F9-20DB-464F-912D-C96055B4CF32}" name="ราคากลาง (บาท)" dataDxfId="49"/>
    <tableColumn id="16" xr3:uid="{A6E61EE1-20A5-41ED-B60B-2C731FB36D55}" name="วิธีการจัดซื้อจัดจ้าง" dataDxfId="48"/>
    <tableColumn id="19" xr3:uid="{355D8A7E-A6FB-4E9F-AB63-E20D25F5C9A1}" name="รายชื่อผู้เสนอราคา" dataDxfId="47"/>
    <tableColumn id="21" xr3:uid="{FA7BB030-1536-4E0C-B13F-0AB7FF866B59}" name="รายชื่อผู้ประกอบการที่ได้รับการคัดเลือก" dataDxfId="46"/>
    <tableColumn id="1" xr3:uid="{890840F4-DD01-4F99-95A8-6D384DC0BF93}" name="เหตุผลที่เลือกโดยสรุป" dataDxfId="45"/>
    <tableColumn id="2" xr3:uid="{DDA12913-B6A5-4670-B0BF-F2C1C80751F3}" name="เลขที่และวันที่ของสัญญาหรือข้อตกลงในการซื้อหรือจ้าง" dataDxfId="4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92B8022-9CA3-46FB-8632-26B067DFF349}" name="Table13456789" displayName="Table13456789" ref="A5:I13" totalsRowShown="0" headerRowDxfId="43" dataDxfId="42">
  <autoFilter ref="A5:I13" xr:uid="{00000000-0009-0000-0100-000001000000}"/>
  <sortState xmlns:xlrd2="http://schemas.microsoft.com/office/spreadsheetml/2017/richdata2" ref="A6:I13">
    <sortCondition descending="1" ref="C5:C13"/>
  </sortState>
  <tableColumns count="9">
    <tableColumn id="15" xr3:uid="{1E21911F-468A-44F6-AEBA-C8C8E83F901B}" name="ที่" dataDxfId="41"/>
    <tableColumn id="7" xr3:uid="{E6752786-D7AC-4B53-BCFB-5A37C244E4E2}" name="ชื่อรายการของงานที่ซื้อหรือจ้าง" dataDxfId="40"/>
    <tableColumn id="8" xr3:uid="{5282A62B-1DA5-4ECB-B709-A9D9319ED5FE}" name="วงเงินที่จัดซื้อจัดจ้าง(บาท)" dataDxfId="39"/>
    <tableColumn id="18" xr3:uid="{9C28C00A-C4D5-4691-9B38-E8D47ECA1942}" name="ราคากลาง (บาท)" dataDxfId="38"/>
    <tableColumn id="16" xr3:uid="{039615AD-AA94-47F1-B922-39A0FA3029F4}" name="วิธีการจัดซื้อจัดจ้าง" dataDxfId="37"/>
    <tableColumn id="19" xr3:uid="{40509B52-FDD9-484F-84AD-26307716379E}" name="รายชื่อผู้เสนอราคา" dataDxfId="36"/>
    <tableColumn id="21" xr3:uid="{40693D01-2A52-4CBF-AE57-371334C332B2}" name="รายชื่อผู้ประกอบการที่ได้รับการคัดเลือก" dataDxfId="35"/>
    <tableColumn id="1" xr3:uid="{986E02D7-C6AE-4ACA-BD2F-13895CFF0511}" name="เหตุผลที่เลือกโดยสรุป" dataDxfId="34"/>
    <tableColumn id="2" xr3:uid="{5A094190-4364-4015-ABBC-14E5D4309D29}" name="เลขที่และวันที่ของสัญญาหรือข้อตกลงในการซื้อหรือจ้าง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FEFD-DBFE-45C5-8FA5-961B535D247D}">
  <dimension ref="A1:I158"/>
  <sheetViews>
    <sheetView tabSelected="1"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G8" sqref="G8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519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520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43.5" customHeight="1" x14ac:dyDescent="0.35">
      <c r="A6" s="25">
        <v>1</v>
      </c>
      <c r="B6" s="16" t="s">
        <v>18</v>
      </c>
      <c r="C6" s="17">
        <v>800</v>
      </c>
      <c r="D6" s="17">
        <v>800</v>
      </c>
      <c r="E6" s="16" t="s">
        <v>15</v>
      </c>
      <c r="F6" s="16" t="s">
        <v>28</v>
      </c>
      <c r="G6" s="16" t="s">
        <v>28</v>
      </c>
      <c r="H6" s="17" t="s">
        <v>16</v>
      </c>
      <c r="I6" s="17" t="s">
        <v>35</v>
      </c>
    </row>
    <row r="7" spans="1:9" ht="49.5" customHeight="1" x14ac:dyDescent="0.35">
      <c r="A7" s="25">
        <v>2</v>
      </c>
      <c r="B7" s="16" t="s">
        <v>17</v>
      </c>
      <c r="C7" s="19">
        <v>700</v>
      </c>
      <c r="D7" s="19">
        <v>700</v>
      </c>
      <c r="E7" s="18" t="s">
        <v>15</v>
      </c>
      <c r="F7" s="40" t="s">
        <v>26</v>
      </c>
      <c r="G7" s="40" t="s">
        <v>27</v>
      </c>
      <c r="H7" s="17" t="s">
        <v>16</v>
      </c>
      <c r="I7" s="17" t="s">
        <v>34</v>
      </c>
    </row>
    <row r="8" spans="1:9" ht="52.5" customHeight="1" x14ac:dyDescent="0.35">
      <c r="A8" s="25">
        <v>3</v>
      </c>
      <c r="B8" s="16" t="s">
        <v>19</v>
      </c>
      <c r="C8" s="19">
        <v>4800</v>
      </c>
      <c r="D8" s="19">
        <v>4800</v>
      </c>
      <c r="E8" s="16" t="s">
        <v>15</v>
      </c>
      <c r="F8" s="16" t="s">
        <v>29</v>
      </c>
      <c r="G8" s="16" t="s">
        <v>29</v>
      </c>
      <c r="H8" s="17" t="s">
        <v>16</v>
      </c>
      <c r="I8" s="17" t="s">
        <v>36</v>
      </c>
    </row>
    <row r="9" spans="1:9" ht="55.5" customHeight="1" x14ac:dyDescent="0.35">
      <c r="A9" s="25">
        <v>4</v>
      </c>
      <c r="B9" s="16" t="s">
        <v>20</v>
      </c>
      <c r="C9" s="17">
        <v>358000</v>
      </c>
      <c r="D9" s="17">
        <v>363040.4</v>
      </c>
      <c r="E9" s="16" t="s">
        <v>15</v>
      </c>
      <c r="F9" s="16" t="s">
        <v>31</v>
      </c>
      <c r="G9" s="16" t="s">
        <v>31</v>
      </c>
      <c r="H9" s="17" t="s">
        <v>16</v>
      </c>
      <c r="I9" s="17" t="s">
        <v>38</v>
      </c>
    </row>
    <row r="10" spans="1:9" ht="54.75" customHeight="1" x14ac:dyDescent="0.35">
      <c r="A10" s="25">
        <v>5</v>
      </c>
      <c r="B10" s="16" t="s">
        <v>21</v>
      </c>
      <c r="C10" s="17">
        <v>355000</v>
      </c>
      <c r="D10" s="17">
        <v>360181.54</v>
      </c>
      <c r="E10" s="16" t="s">
        <v>15</v>
      </c>
      <c r="F10" s="16" t="s">
        <v>33</v>
      </c>
      <c r="G10" s="16" t="s">
        <v>33</v>
      </c>
      <c r="H10" s="17" t="s">
        <v>16</v>
      </c>
      <c r="I10" s="17" t="s">
        <v>39</v>
      </c>
    </row>
    <row r="11" spans="1:9" ht="59.25" customHeight="1" x14ac:dyDescent="0.35">
      <c r="A11" s="25">
        <v>6</v>
      </c>
      <c r="B11" s="18" t="s">
        <v>24</v>
      </c>
      <c r="C11" s="17">
        <v>355000</v>
      </c>
      <c r="D11" s="17">
        <v>360590.8</v>
      </c>
      <c r="E11" s="16" t="s">
        <v>15</v>
      </c>
      <c r="F11" s="16" t="s">
        <v>33</v>
      </c>
      <c r="G11" s="16" t="s">
        <v>33</v>
      </c>
      <c r="H11" s="17" t="s">
        <v>16</v>
      </c>
      <c r="I11" s="17" t="s">
        <v>40</v>
      </c>
    </row>
    <row r="12" spans="1:9" ht="52.5" customHeight="1" x14ac:dyDescent="0.35">
      <c r="A12" s="25">
        <v>7</v>
      </c>
      <c r="B12" s="16" t="s">
        <v>25</v>
      </c>
      <c r="C12" s="17">
        <v>355000</v>
      </c>
      <c r="D12" s="17">
        <v>350904.98</v>
      </c>
      <c r="E12" s="16" t="s">
        <v>15</v>
      </c>
      <c r="F12" s="16" t="s">
        <v>33</v>
      </c>
      <c r="G12" s="16" t="s">
        <v>33</v>
      </c>
      <c r="H12" s="17" t="s">
        <v>16</v>
      </c>
      <c r="I12" s="17" t="s">
        <v>41</v>
      </c>
    </row>
    <row r="13" spans="1:9" ht="54.75" customHeight="1" x14ac:dyDescent="0.35">
      <c r="A13" s="25">
        <v>8</v>
      </c>
      <c r="B13" s="16" t="s">
        <v>23</v>
      </c>
      <c r="C13" s="17">
        <v>354000</v>
      </c>
      <c r="D13" s="17">
        <v>360945.49</v>
      </c>
      <c r="E13" s="16" t="s">
        <v>15</v>
      </c>
      <c r="F13" s="16" t="s">
        <v>32</v>
      </c>
      <c r="G13" s="16" t="s">
        <v>32</v>
      </c>
      <c r="H13" s="17" t="s">
        <v>16</v>
      </c>
      <c r="I13" s="17" t="s">
        <v>39</v>
      </c>
    </row>
    <row r="14" spans="1:9" ht="53.25" customHeight="1" x14ac:dyDescent="0.35">
      <c r="A14" s="25">
        <v>9</v>
      </c>
      <c r="B14" s="16" t="s">
        <v>22</v>
      </c>
      <c r="C14" s="17">
        <v>246700</v>
      </c>
      <c r="D14" s="17">
        <v>222114.4</v>
      </c>
      <c r="E14" s="16" t="s">
        <v>15</v>
      </c>
      <c r="F14" s="16" t="s">
        <v>30</v>
      </c>
      <c r="G14" s="16" t="s">
        <v>30</v>
      </c>
      <c r="H14" s="17" t="s">
        <v>16</v>
      </c>
      <c r="I14" s="17" t="s">
        <v>37</v>
      </c>
    </row>
    <row r="15" spans="1:9" s="2" customFormat="1" ht="21" customHeight="1" x14ac:dyDescent="0.35"/>
    <row r="21" s="2" customFormat="1" ht="24.75" customHeight="1" x14ac:dyDescent="0.35"/>
    <row r="27" s="2" customFormat="1" ht="20.25" customHeight="1" x14ac:dyDescent="0.35"/>
    <row r="41" s="2" customFormat="1" ht="20.25" customHeight="1" x14ac:dyDescent="0.35"/>
    <row r="43" s="2" customFormat="1" ht="21.75" customHeight="1" x14ac:dyDescent="0.35"/>
    <row r="46" s="2" customFormat="1" ht="20.25" customHeight="1" x14ac:dyDescent="0.35"/>
    <row r="50" s="2" customFormat="1" ht="20.25" customHeight="1" x14ac:dyDescent="0.35"/>
    <row r="57" s="2" customFormat="1" ht="20.25" customHeight="1" x14ac:dyDescent="0.35"/>
    <row r="58" s="2" customFormat="1" ht="20.25" customHeight="1" x14ac:dyDescent="0.35"/>
    <row r="63" s="2" customFormat="1" ht="21" customHeight="1" x14ac:dyDescent="0.35"/>
    <row r="66" s="2" customFormat="1" ht="21" customHeight="1" x14ac:dyDescent="0.35"/>
    <row r="77" s="2" customFormat="1" ht="20.25" customHeight="1" x14ac:dyDescent="0.35"/>
    <row r="81" s="2" customFormat="1" ht="20.25" customHeight="1" x14ac:dyDescent="0.35"/>
    <row r="120" s="2" customFormat="1" ht="20.25" customHeight="1" x14ac:dyDescent="0.35"/>
    <row r="121" s="2" customFormat="1" ht="20.25" customHeight="1" x14ac:dyDescent="0.35"/>
    <row r="122" s="2" customFormat="1" ht="20.25" customHeight="1" x14ac:dyDescent="0.35"/>
    <row r="123" s="2" customFormat="1" ht="21" customHeight="1" x14ac:dyDescent="0.35"/>
    <row r="124" s="2" customFormat="1" ht="20.25" customHeight="1" x14ac:dyDescent="0.35"/>
    <row r="125" s="2" customFormat="1" ht="20.25" customHeight="1" x14ac:dyDescent="0.35"/>
    <row r="158" s="2" customFormat="1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14" xr:uid="{6FAE0BAA-DDF4-453E-BBDA-B505753068C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C76A-4627-4584-8FA6-AACAD6126C5D}">
  <dimension ref="A1:I146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D18" sqref="D18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537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538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39" customHeight="1" x14ac:dyDescent="0.35">
      <c r="A6" s="39">
        <v>1</v>
      </c>
      <c r="B6" s="24" t="s">
        <v>12</v>
      </c>
      <c r="C6" s="23">
        <v>45850</v>
      </c>
      <c r="D6" s="23">
        <v>45850</v>
      </c>
      <c r="E6" s="24" t="s">
        <v>15</v>
      </c>
      <c r="F6" s="24" t="s">
        <v>446</v>
      </c>
      <c r="G6" s="24" t="s">
        <v>446</v>
      </c>
      <c r="H6" s="23" t="s">
        <v>16</v>
      </c>
      <c r="I6" s="23" t="s">
        <v>457</v>
      </c>
    </row>
    <row r="7" spans="1:9" ht="37.5" x14ac:dyDescent="0.35">
      <c r="A7" s="39">
        <v>2</v>
      </c>
      <c r="B7" s="24" t="s">
        <v>436</v>
      </c>
      <c r="C7" s="23">
        <v>1147</v>
      </c>
      <c r="D7" s="23">
        <v>1147</v>
      </c>
      <c r="E7" s="24" t="s">
        <v>15</v>
      </c>
      <c r="F7" s="24" t="s">
        <v>447</v>
      </c>
      <c r="G7" s="24" t="s">
        <v>447</v>
      </c>
      <c r="H7" s="23" t="s">
        <v>16</v>
      </c>
      <c r="I7" s="23" t="s">
        <v>458</v>
      </c>
    </row>
    <row r="8" spans="1:9" ht="45.75" customHeight="1" x14ac:dyDescent="0.35">
      <c r="A8" s="39">
        <v>3</v>
      </c>
      <c r="B8" s="24" t="s">
        <v>440</v>
      </c>
      <c r="C8" s="23">
        <v>20990</v>
      </c>
      <c r="D8" s="23">
        <v>20990</v>
      </c>
      <c r="E8" s="24" t="s">
        <v>15</v>
      </c>
      <c r="F8" s="24" t="s">
        <v>448</v>
      </c>
      <c r="G8" s="24" t="s">
        <v>448</v>
      </c>
      <c r="H8" s="23" t="s">
        <v>16</v>
      </c>
      <c r="I8" s="23" t="s">
        <v>459</v>
      </c>
    </row>
    <row r="9" spans="1:9" ht="52.5" customHeight="1" x14ac:dyDescent="0.35">
      <c r="A9" s="39">
        <v>4</v>
      </c>
      <c r="B9" s="24" t="s">
        <v>437</v>
      </c>
      <c r="C9" s="23">
        <v>3400</v>
      </c>
      <c r="D9" s="23">
        <v>3400</v>
      </c>
      <c r="E9" s="24" t="s">
        <v>15</v>
      </c>
      <c r="F9" s="24" t="s">
        <v>449</v>
      </c>
      <c r="G9" s="24" t="s">
        <v>449</v>
      </c>
      <c r="H9" s="23" t="s">
        <v>16</v>
      </c>
      <c r="I9" s="23" t="s">
        <v>460</v>
      </c>
    </row>
    <row r="10" spans="1:9" ht="43.5" customHeight="1" x14ac:dyDescent="0.35">
      <c r="A10" s="39">
        <v>5</v>
      </c>
      <c r="B10" s="24" t="s">
        <v>438</v>
      </c>
      <c r="C10" s="23">
        <v>3700</v>
      </c>
      <c r="D10" s="23">
        <v>3700</v>
      </c>
      <c r="E10" s="24" t="s">
        <v>15</v>
      </c>
      <c r="F10" s="24" t="s">
        <v>451</v>
      </c>
      <c r="G10" s="24" t="s">
        <v>451</v>
      </c>
      <c r="H10" s="23" t="s">
        <v>16</v>
      </c>
      <c r="I10" s="23" t="s">
        <v>461</v>
      </c>
    </row>
    <row r="11" spans="1:9" ht="37.5" x14ac:dyDescent="0.35">
      <c r="A11" s="39">
        <v>6</v>
      </c>
      <c r="B11" s="24" t="s">
        <v>44</v>
      </c>
      <c r="C11" s="23">
        <v>3010</v>
      </c>
      <c r="D11" s="23">
        <v>3010</v>
      </c>
      <c r="E11" s="24" t="s">
        <v>15</v>
      </c>
      <c r="F11" s="24" t="s">
        <v>452</v>
      </c>
      <c r="G11" s="24" t="s">
        <v>452</v>
      </c>
      <c r="H11" s="23" t="s">
        <v>16</v>
      </c>
      <c r="I11" s="23" t="s">
        <v>462</v>
      </c>
    </row>
    <row r="12" spans="1:9" ht="37.5" x14ac:dyDescent="0.35">
      <c r="A12" s="41">
        <v>7</v>
      </c>
      <c r="B12" s="24" t="s">
        <v>439</v>
      </c>
      <c r="C12" s="23">
        <v>1720</v>
      </c>
      <c r="D12" s="23">
        <v>1720</v>
      </c>
      <c r="E12" s="24" t="s">
        <v>15</v>
      </c>
      <c r="F12" s="24" t="s">
        <v>450</v>
      </c>
      <c r="G12" s="23" t="s">
        <v>450</v>
      </c>
      <c r="H12" s="23" t="s">
        <v>16</v>
      </c>
      <c r="I12" s="23" t="s">
        <v>463</v>
      </c>
    </row>
    <row r="13" spans="1:9" ht="37.5" x14ac:dyDescent="0.35">
      <c r="A13" s="41">
        <v>8</v>
      </c>
      <c r="B13" s="24" t="s">
        <v>43</v>
      </c>
      <c r="C13" s="23">
        <v>7580</v>
      </c>
      <c r="D13" s="23">
        <v>7580</v>
      </c>
      <c r="E13" s="24" t="s">
        <v>15</v>
      </c>
      <c r="F13" s="24" t="s">
        <v>453</v>
      </c>
      <c r="G13" s="23" t="s">
        <v>453</v>
      </c>
      <c r="H13" s="23" t="s">
        <v>16</v>
      </c>
      <c r="I13" s="23" t="s">
        <v>464</v>
      </c>
    </row>
    <row r="14" spans="1:9" ht="37.5" x14ac:dyDescent="0.35">
      <c r="A14" s="41">
        <v>9</v>
      </c>
      <c r="B14" s="24" t="s">
        <v>441</v>
      </c>
      <c r="C14" s="23">
        <v>16335</v>
      </c>
      <c r="D14" s="23">
        <v>16335</v>
      </c>
      <c r="E14" s="24" t="s">
        <v>15</v>
      </c>
      <c r="F14" s="24" t="s">
        <v>454</v>
      </c>
      <c r="G14" s="24" t="s">
        <v>454</v>
      </c>
      <c r="H14" s="23" t="s">
        <v>16</v>
      </c>
      <c r="I14" s="23" t="s">
        <v>465</v>
      </c>
    </row>
    <row r="15" spans="1:9" ht="56.25" x14ac:dyDescent="0.35">
      <c r="A15" s="41">
        <v>10</v>
      </c>
      <c r="B15" s="24" t="s">
        <v>444</v>
      </c>
      <c r="C15" s="23">
        <v>84937.919999999998</v>
      </c>
      <c r="D15" s="23">
        <v>84937.919999999998</v>
      </c>
      <c r="E15" s="24" t="s">
        <v>15</v>
      </c>
      <c r="F15" s="44" t="s">
        <v>455</v>
      </c>
      <c r="G15" s="44" t="s">
        <v>455</v>
      </c>
      <c r="H15" s="23" t="s">
        <v>16</v>
      </c>
      <c r="I15" s="23" t="s">
        <v>466</v>
      </c>
    </row>
    <row r="16" spans="1:9" ht="45" customHeight="1" x14ac:dyDescent="0.35">
      <c r="A16" s="41">
        <v>11</v>
      </c>
      <c r="B16" s="24" t="s">
        <v>442</v>
      </c>
      <c r="C16" s="23">
        <v>521172.47999999998</v>
      </c>
      <c r="D16" s="23">
        <v>521172.47999999998</v>
      </c>
      <c r="E16" s="24" t="s">
        <v>15</v>
      </c>
      <c r="F16" s="24" t="s">
        <v>445</v>
      </c>
      <c r="G16" s="23" t="s">
        <v>445</v>
      </c>
      <c r="H16" s="23" t="s">
        <v>16</v>
      </c>
      <c r="I16" s="23" t="s">
        <v>467</v>
      </c>
    </row>
    <row r="17" spans="1:9" ht="37.5" x14ac:dyDescent="0.35">
      <c r="A17" s="41">
        <v>12</v>
      </c>
      <c r="B17" s="24" t="s">
        <v>443</v>
      </c>
      <c r="C17" s="23">
        <v>4000</v>
      </c>
      <c r="D17" s="23">
        <v>4000</v>
      </c>
      <c r="E17" s="24" t="s">
        <v>15</v>
      </c>
      <c r="F17" s="24" t="s">
        <v>456</v>
      </c>
      <c r="G17" s="23" t="s">
        <v>456</v>
      </c>
      <c r="H17" s="23" t="s">
        <v>16</v>
      </c>
      <c r="I17" s="23" t="s">
        <v>468</v>
      </c>
    </row>
    <row r="19" spans="1:9" ht="21" customHeight="1" x14ac:dyDescent="0.35"/>
    <row r="21" spans="1:9" ht="21" customHeight="1" x14ac:dyDescent="0.35"/>
    <row r="23" spans="1:9" ht="21" customHeight="1" x14ac:dyDescent="0.35"/>
    <row r="25" spans="1:9" ht="21" customHeight="1" x14ac:dyDescent="0.35"/>
    <row r="28" spans="1:9" ht="31.5" customHeight="1" x14ac:dyDescent="0.35"/>
    <row r="29" spans="1:9" s="2" customFormat="1" ht="20.25" customHeight="1" x14ac:dyDescent="0.35"/>
    <row r="31" spans="1:9" s="2" customFormat="1" ht="21.75" customHeight="1" x14ac:dyDescent="0.35"/>
    <row r="34" s="2" customFormat="1" ht="20.25" customHeight="1" x14ac:dyDescent="0.35"/>
    <row r="38" s="2" customFormat="1" ht="20.25" customHeight="1" x14ac:dyDescent="0.35"/>
    <row r="45" s="2" customFormat="1" ht="20.25" customHeight="1" x14ac:dyDescent="0.35"/>
    <row r="46" s="2" customFormat="1" ht="20.25" customHeight="1" x14ac:dyDescent="0.35"/>
    <row r="51" s="2" customFormat="1" ht="21" customHeight="1" x14ac:dyDescent="0.35"/>
    <row r="54" s="2" customFormat="1" ht="21" customHeight="1" x14ac:dyDescent="0.35"/>
    <row r="65" s="2" customFormat="1" ht="20.25" customHeight="1" x14ac:dyDescent="0.35"/>
    <row r="69" s="2" customFormat="1" ht="20.25" customHeight="1" x14ac:dyDescent="0.35"/>
    <row r="108" s="2" customFormat="1" ht="20.25" customHeight="1" x14ac:dyDescent="0.35"/>
    <row r="109" s="2" customFormat="1" ht="20.25" customHeight="1" x14ac:dyDescent="0.35"/>
    <row r="110" s="2" customFormat="1" ht="20.25" customHeight="1" x14ac:dyDescent="0.35"/>
    <row r="111" s="2" customFormat="1" ht="21" customHeight="1" x14ac:dyDescent="0.35"/>
    <row r="112" s="2" customFormat="1" ht="20.25" customHeight="1" x14ac:dyDescent="0.35"/>
    <row r="113" s="2" customFormat="1" ht="20.25" customHeight="1" x14ac:dyDescent="0.35"/>
    <row r="146" s="2" customFormat="1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17" xr:uid="{194101F6-5300-42B0-93FD-61A78539E87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AF71-87C0-49D9-84B9-2FAAEB120E7E}">
  <dimension ref="A1:I146"/>
  <sheetViews>
    <sheetView zoomScale="98" zoomScaleNormal="98"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G9" sqref="G9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539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540</v>
      </c>
      <c r="E4" s="45"/>
      <c r="F4" s="45"/>
      <c r="G4" s="45"/>
      <c r="H4" s="5"/>
      <c r="I4" s="5"/>
    </row>
    <row r="5" spans="1:9" s="3" customFormat="1" ht="63.75" thickBot="1" x14ac:dyDescent="0.4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39" customHeight="1" x14ac:dyDescent="0.35">
      <c r="A6" s="25">
        <v>1</v>
      </c>
      <c r="B6" s="16" t="s">
        <v>469</v>
      </c>
      <c r="C6" s="17">
        <v>807</v>
      </c>
      <c r="D6" s="17">
        <v>807</v>
      </c>
      <c r="E6" s="16" t="s">
        <v>15</v>
      </c>
      <c r="F6" s="36" t="s">
        <v>479</v>
      </c>
      <c r="G6" s="37" t="s">
        <v>479</v>
      </c>
      <c r="H6" s="17" t="s">
        <v>16</v>
      </c>
      <c r="I6" s="31" t="s">
        <v>502</v>
      </c>
    </row>
    <row r="7" spans="1:9" ht="37.5" x14ac:dyDescent="0.35">
      <c r="A7" s="25">
        <v>2</v>
      </c>
      <c r="B7" s="16" t="s">
        <v>470</v>
      </c>
      <c r="C7" s="17">
        <v>8310</v>
      </c>
      <c r="D7" s="17">
        <v>8310</v>
      </c>
      <c r="E7" s="16" t="s">
        <v>15</v>
      </c>
      <c r="F7" s="16" t="s">
        <v>480</v>
      </c>
      <c r="G7" s="16" t="s">
        <v>480</v>
      </c>
      <c r="H7" s="17" t="s">
        <v>16</v>
      </c>
      <c r="I7" s="17" t="s">
        <v>491</v>
      </c>
    </row>
    <row r="8" spans="1:9" ht="39" customHeight="1" x14ac:dyDescent="0.35">
      <c r="A8" s="25">
        <v>3</v>
      </c>
      <c r="B8" s="16" t="s">
        <v>471</v>
      </c>
      <c r="C8" s="17">
        <v>50410</v>
      </c>
      <c r="D8" s="17">
        <v>50410</v>
      </c>
      <c r="E8" s="16" t="s">
        <v>15</v>
      </c>
      <c r="F8" s="16" t="s">
        <v>481</v>
      </c>
      <c r="G8" s="16" t="s">
        <v>481</v>
      </c>
      <c r="H8" s="17" t="s">
        <v>16</v>
      </c>
      <c r="I8" s="17" t="s">
        <v>492</v>
      </c>
    </row>
    <row r="9" spans="1:9" ht="52.5" customHeight="1" x14ac:dyDescent="0.35">
      <c r="A9" s="25">
        <v>4</v>
      </c>
      <c r="B9" s="16" t="s">
        <v>472</v>
      </c>
      <c r="C9" s="17">
        <v>15600</v>
      </c>
      <c r="D9" s="17">
        <v>15600</v>
      </c>
      <c r="E9" s="16" t="s">
        <v>15</v>
      </c>
      <c r="F9" s="16" t="s">
        <v>482</v>
      </c>
      <c r="G9" s="16" t="s">
        <v>482</v>
      </c>
      <c r="H9" s="17" t="s">
        <v>16</v>
      </c>
      <c r="I9" s="17" t="s">
        <v>493</v>
      </c>
    </row>
    <row r="10" spans="1:9" ht="43.5" customHeight="1" x14ac:dyDescent="0.35">
      <c r="A10" s="25">
        <v>5</v>
      </c>
      <c r="B10" s="16" t="s">
        <v>477</v>
      </c>
      <c r="C10" s="17">
        <v>6831</v>
      </c>
      <c r="D10" s="17">
        <v>6831</v>
      </c>
      <c r="E10" s="16" t="s">
        <v>15</v>
      </c>
      <c r="F10" s="16" t="s">
        <v>483</v>
      </c>
      <c r="G10" s="16" t="s">
        <v>483</v>
      </c>
      <c r="H10" s="17" t="s">
        <v>16</v>
      </c>
      <c r="I10" s="17" t="s">
        <v>494</v>
      </c>
    </row>
    <row r="11" spans="1:9" ht="37.5" x14ac:dyDescent="0.35">
      <c r="A11" s="25">
        <v>6</v>
      </c>
      <c r="B11" s="16" t="s">
        <v>14</v>
      </c>
      <c r="C11" s="17">
        <v>12150</v>
      </c>
      <c r="D11" s="17">
        <v>12150</v>
      </c>
      <c r="E11" s="16" t="s">
        <v>15</v>
      </c>
      <c r="F11" s="35" t="s">
        <v>484</v>
      </c>
      <c r="G11" s="35" t="s">
        <v>484</v>
      </c>
      <c r="H11" s="17" t="s">
        <v>16</v>
      </c>
      <c r="I11" s="17" t="s">
        <v>495</v>
      </c>
    </row>
    <row r="12" spans="1:9" ht="38.25" customHeight="1" x14ac:dyDescent="0.35">
      <c r="A12" s="26">
        <v>7</v>
      </c>
      <c r="B12" s="16" t="s">
        <v>366</v>
      </c>
      <c r="C12" s="17">
        <v>4480</v>
      </c>
      <c r="D12" s="17">
        <v>4480</v>
      </c>
      <c r="E12" s="16" t="s">
        <v>15</v>
      </c>
      <c r="F12" s="16" t="s">
        <v>485</v>
      </c>
      <c r="G12" s="16" t="s">
        <v>485</v>
      </c>
      <c r="H12" s="17" t="s">
        <v>16</v>
      </c>
      <c r="I12" s="17" t="s">
        <v>496</v>
      </c>
    </row>
    <row r="13" spans="1:9" ht="37.5" x14ac:dyDescent="0.35">
      <c r="A13" s="26">
        <v>8</v>
      </c>
      <c r="B13" s="16" t="s">
        <v>473</v>
      </c>
      <c r="C13" s="17">
        <v>5500</v>
      </c>
      <c r="D13" s="17">
        <v>5500</v>
      </c>
      <c r="E13" s="16" t="s">
        <v>15</v>
      </c>
      <c r="F13" s="35" t="s">
        <v>486</v>
      </c>
      <c r="G13" s="35" t="s">
        <v>486</v>
      </c>
      <c r="H13" s="17" t="s">
        <v>16</v>
      </c>
      <c r="I13" s="17" t="s">
        <v>497</v>
      </c>
    </row>
    <row r="14" spans="1:9" ht="36" customHeight="1" x14ac:dyDescent="0.35">
      <c r="A14" s="26">
        <v>9</v>
      </c>
      <c r="B14" s="16" t="s">
        <v>474</v>
      </c>
      <c r="C14" s="17">
        <v>113039.52</v>
      </c>
      <c r="D14" s="17">
        <v>113039.52</v>
      </c>
      <c r="E14" s="16" t="s">
        <v>15</v>
      </c>
      <c r="F14" s="34" t="s">
        <v>487</v>
      </c>
      <c r="G14" s="34" t="s">
        <v>487</v>
      </c>
      <c r="H14" s="17" t="s">
        <v>16</v>
      </c>
      <c r="I14" s="17" t="s">
        <v>498</v>
      </c>
    </row>
    <row r="15" spans="1:9" ht="47.25" customHeight="1" x14ac:dyDescent="0.35">
      <c r="A15" s="26">
        <v>10</v>
      </c>
      <c r="B15" s="16" t="s">
        <v>475</v>
      </c>
      <c r="C15" s="17">
        <v>18422.580000000002</v>
      </c>
      <c r="D15" s="17">
        <v>18422.580000000002</v>
      </c>
      <c r="E15" s="16" t="s">
        <v>15</v>
      </c>
      <c r="F15" s="34" t="s">
        <v>488</v>
      </c>
      <c r="G15" s="34" t="s">
        <v>488</v>
      </c>
      <c r="H15" s="17" t="s">
        <v>16</v>
      </c>
      <c r="I15" s="17" t="s">
        <v>499</v>
      </c>
    </row>
    <row r="16" spans="1:9" ht="36" customHeight="1" x14ac:dyDescent="0.35">
      <c r="A16" s="26">
        <v>11</v>
      </c>
      <c r="B16" s="16" t="s">
        <v>476</v>
      </c>
      <c r="C16" s="17">
        <v>25800</v>
      </c>
      <c r="D16" s="17">
        <v>25800</v>
      </c>
      <c r="E16" s="16" t="s">
        <v>15</v>
      </c>
      <c r="F16" s="16" t="s">
        <v>489</v>
      </c>
      <c r="G16" s="16" t="s">
        <v>489</v>
      </c>
      <c r="H16" s="17" t="s">
        <v>16</v>
      </c>
      <c r="I16" s="17" t="s">
        <v>500</v>
      </c>
    </row>
    <row r="17" spans="1:9" ht="37.5" x14ac:dyDescent="0.35">
      <c r="A17" s="26">
        <v>12</v>
      </c>
      <c r="B17" s="16" t="s">
        <v>478</v>
      </c>
      <c r="C17" s="17">
        <v>17500</v>
      </c>
      <c r="D17" s="17">
        <v>17500</v>
      </c>
      <c r="E17" s="16" t="s">
        <v>15</v>
      </c>
      <c r="F17" s="16" t="s">
        <v>490</v>
      </c>
      <c r="G17" s="16" t="s">
        <v>490</v>
      </c>
      <c r="H17" s="17" t="s">
        <v>16</v>
      </c>
      <c r="I17" s="17" t="s">
        <v>501</v>
      </c>
    </row>
    <row r="19" spans="1:9" ht="21" customHeight="1" x14ac:dyDescent="0.35"/>
    <row r="21" spans="1:9" ht="21" customHeight="1" x14ac:dyDescent="0.35"/>
    <row r="23" spans="1:9" ht="21" customHeight="1" x14ac:dyDescent="0.35"/>
    <row r="25" spans="1:9" ht="21" customHeight="1" x14ac:dyDescent="0.35"/>
    <row r="27" spans="1:9" ht="21" customHeight="1" x14ac:dyDescent="0.35"/>
    <row r="28" spans="1:9" ht="31.5" customHeight="1" x14ac:dyDescent="0.35"/>
    <row r="29" spans="1:9" s="2" customFormat="1" ht="20.25" customHeight="1" x14ac:dyDescent="0.35"/>
    <row r="31" spans="1:9" s="2" customFormat="1" ht="21.75" customHeight="1" x14ac:dyDescent="0.35"/>
    <row r="34" s="2" customFormat="1" ht="20.25" customHeight="1" x14ac:dyDescent="0.35"/>
    <row r="38" s="2" customFormat="1" ht="20.25" customHeight="1" x14ac:dyDescent="0.35"/>
    <row r="45" s="2" customFormat="1" ht="20.25" customHeight="1" x14ac:dyDescent="0.35"/>
    <row r="46" s="2" customFormat="1" ht="20.25" customHeight="1" x14ac:dyDescent="0.35"/>
    <row r="51" s="2" customFormat="1" ht="21" customHeight="1" x14ac:dyDescent="0.35"/>
    <row r="54" s="2" customFormat="1" ht="21" customHeight="1" x14ac:dyDescent="0.35"/>
    <row r="65" s="2" customFormat="1" ht="20.25" customHeight="1" x14ac:dyDescent="0.35"/>
    <row r="69" s="2" customFormat="1" ht="20.25" customHeight="1" x14ac:dyDescent="0.35"/>
    <row r="108" s="2" customFormat="1" ht="20.25" customHeight="1" x14ac:dyDescent="0.35"/>
    <row r="109" s="2" customFormat="1" ht="20.25" customHeight="1" x14ac:dyDescent="0.35"/>
    <row r="110" s="2" customFormat="1" ht="20.25" customHeight="1" x14ac:dyDescent="0.35"/>
    <row r="111" s="2" customFormat="1" ht="21" customHeight="1" x14ac:dyDescent="0.35"/>
    <row r="112" s="2" customFormat="1" ht="20.25" customHeight="1" x14ac:dyDescent="0.35"/>
    <row r="113" s="2" customFormat="1" ht="20.25" customHeight="1" x14ac:dyDescent="0.35"/>
    <row r="146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17" xr:uid="{D9B617E9-54A3-40F9-AF0C-285E1B88CBB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E77B-18F8-4E85-A3BE-3503D99925F3}">
  <dimension ref="A1:I133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F7" sqref="F7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541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542</v>
      </c>
      <c r="E4" s="45"/>
      <c r="F4" s="45"/>
      <c r="G4" s="45"/>
      <c r="H4" s="5"/>
      <c r="I4" s="5"/>
    </row>
    <row r="5" spans="1:9" s="3" customFormat="1" ht="63.75" thickBot="1" x14ac:dyDescent="0.4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39" customHeight="1" x14ac:dyDescent="0.35">
      <c r="A6" s="25">
        <v>1</v>
      </c>
      <c r="B6" s="16" t="s">
        <v>503</v>
      </c>
      <c r="C6" s="38">
        <v>12240</v>
      </c>
      <c r="D6" s="38">
        <v>12240</v>
      </c>
      <c r="E6" s="16" t="s">
        <v>15</v>
      </c>
      <c r="F6" s="33" t="s">
        <v>507</v>
      </c>
      <c r="G6" s="33" t="s">
        <v>507</v>
      </c>
      <c r="H6" s="17" t="s">
        <v>16</v>
      </c>
      <c r="I6" s="31" t="s">
        <v>513</v>
      </c>
    </row>
    <row r="7" spans="1:9" ht="37.5" x14ac:dyDescent="0.35">
      <c r="A7" s="25">
        <v>2</v>
      </c>
      <c r="B7" s="16" t="s">
        <v>504</v>
      </c>
      <c r="C7" s="17">
        <v>32400</v>
      </c>
      <c r="D7" s="17">
        <v>32400</v>
      </c>
      <c r="E7" s="16" t="s">
        <v>15</v>
      </c>
      <c r="F7" s="16" t="s">
        <v>508</v>
      </c>
      <c r="G7" s="16" t="s">
        <v>508</v>
      </c>
      <c r="H7" s="17" t="s">
        <v>16</v>
      </c>
      <c r="I7" s="17" t="s">
        <v>514</v>
      </c>
    </row>
    <row r="8" spans="1:9" ht="39" customHeight="1" x14ac:dyDescent="0.35">
      <c r="A8" s="25">
        <v>3</v>
      </c>
      <c r="B8" s="16" t="s">
        <v>504</v>
      </c>
      <c r="C8" s="17">
        <v>26400</v>
      </c>
      <c r="D8" s="17">
        <v>26400</v>
      </c>
      <c r="E8" s="16" t="s">
        <v>15</v>
      </c>
      <c r="F8" s="16" t="s">
        <v>509</v>
      </c>
      <c r="G8" s="16" t="s">
        <v>509</v>
      </c>
      <c r="H8" s="17" t="s">
        <v>16</v>
      </c>
      <c r="I8" s="17" t="s">
        <v>515</v>
      </c>
    </row>
    <row r="9" spans="1:9" ht="52.5" customHeight="1" x14ac:dyDescent="0.35">
      <c r="A9" s="25">
        <v>4</v>
      </c>
      <c r="B9" s="16" t="s">
        <v>504</v>
      </c>
      <c r="C9" s="17">
        <v>32400</v>
      </c>
      <c r="D9" s="17">
        <v>32400</v>
      </c>
      <c r="E9" s="16" t="s">
        <v>15</v>
      </c>
      <c r="F9" s="16" t="s">
        <v>510</v>
      </c>
      <c r="G9" s="16" t="s">
        <v>510</v>
      </c>
      <c r="H9" s="17" t="s">
        <v>16</v>
      </c>
      <c r="I9" s="17" t="s">
        <v>516</v>
      </c>
    </row>
    <row r="10" spans="1:9" ht="43.5" customHeight="1" x14ac:dyDescent="0.35">
      <c r="A10" s="25">
        <v>5</v>
      </c>
      <c r="B10" s="16" t="s">
        <v>505</v>
      </c>
      <c r="C10" s="17">
        <v>480</v>
      </c>
      <c r="D10" s="17">
        <v>480</v>
      </c>
      <c r="E10" s="16" t="s">
        <v>15</v>
      </c>
      <c r="F10" s="16" t="s">
        <v>511</v>
      </c>
      <c r="G10" s="16" t="s">
        <v>511</v>
      </c>
      <c r="H10" s="17" t="s">
        <v>16</v>
      </c>
      <c r="I10" s="17" t="s">
        <v>517</v>
      </c>
    </row>
    <row r="11" spans="1:9" ht="43.5" customHeight="1" x14ac:dyDescent="0.35">
      <c r="A11" s="25">
        <v>6</v>
      </c>
      <c r="B11" s="16" t="s">
        <v>506</v>
      </c>
      <c r="C11" s="17">
        <v>200000</v>
      </c>
      <c r="D11" s="17">
        <v>197026.62</v>
      </c>
      <c r="E11" s="16" t="s">
        <v>15</v>
      </c>
      <c r="F11" s="35" t="s">
        <v>512</v>
      </c>
      <c r="G11" s="35" t="s">
        <v>512</v>
      </c>
      <c r="H11" s="17" t="s">
        <v>16</v>
      </c>
      <c r="I11" s="17" t="s">
        <v>518</v>
      </c>
    </row>
    <row r="12" spans="1:9" ht="21" customHeight="1" x14ac:dyDescent="0.35"/>
    <row r="14" spans="1:9" ht="21" customHeight="1" x14ac:dyDescent="0.35"/>
    <row r="15" spans="1:9" ht="31.5" customHeight="1" x14ac:dyDescent="0.35"/>
    <row r="16" spans="1:9" s="2" customFormat="1" ht="20.25" customHeight="1" x14ac:dyDescent="0.35"/>
    <row r="18" s="2" customFormat="1" ht="21.75" customHeight="1" x14ac:dyDescent="0.35"/>
    <row r="21" s="2" customFormat="1" ht="20.25" customHeight="1" x14ac:dyDescent="0.35"/>
    <row r="25" s="2" customFormat="1" ht="20.25" customHeight="1" x14ac:dyDescent="0.35"/>
    <row r="32" s="2" customFormat="1" ht="20.25" customHeight="1" x14ac:dyDescent="0.35"/>
    <row r="33" s="2" customFormat="1" ht="20.25" customHeight="1" x14ac:dyDescent="0.35"/>
    <row r="38" s="2" customFormat="1" ht="21" customHeight="1" x14ac:dyDescent="0.35"/>
    <row r="41" s="2" customFormat="1" ht="21" customHeight="1" x14ac:dyDescent="0.35"/>
    <row r="52" s="2" customFormat="1" ht="20.25" customHeight="1" x14ac:dyDescent="0.35"/>
    <row r="56" s="2" customFormat="1" ht="20.25" customHeight="1" x14ac:dyDescent="0.35"/>
    <row r="95" s="2" customFormat="1" ht="20.25" customHeight="1" x14ac:dyDescent="0.35"/>
    <row r="96" s="2" customFormat="1" ht="20.25" customHeight="1" x14ac:dyDescent="0.35"/>
    <row r="97" s="2" customFormat="1" ht="20.25" customHeight="1" x14ac:dyDescent="0.35"/>
    <row r="98" s="2" customFormat="1" ht="21" customHeight="1" x14ac:dyDescent="0.35"/>
    <row r="99" s="2" customFormat="1" ht="20.25" customHeight="1" x14ac:dyDescent="0.35"/>
    <row r="100" s="2" customFormat="1" ht="20.25" customHeight="1" x14ac:dyDescent="0.35"/>
    <row r="133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11" xr:uid="{D233ED3E-DADD-49A3-A4C6-4EF129FD801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K8" sqref="K8"/>
    </sheetView>
  </sheetViews>
  <sheetFormatPr defaultColWidth="9" defaultRowHeight="21" x14ac:dyDescent="0.35"/>
  <cols>
    <col min="1" max="1" width="3" style="2" customWidth="1"/>
    <col min="2" max="2" width="29.5" style="2" customWidth="1"/>
    <col min="3" max="3" width="9.75" style="2" customWidth="1"/>
    <col min="4" max="4" width="10.875" style="2" customWidth="1"/>
    <col min="5" max="5" width="12.375" style="2" customWidth="1"/>
    <col min="6" max="6" width="19.125" style="2" customWidth="1"/>
    <col min="7" max="7" width="18" style="2" customWidth="1"/>
    <col min="8" max="8" width="15.625" style="2" customWidth="1"/>
    <col min="9" max="9" width="16.3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521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522</v>
      </c>
      <c r="E4" s="45"/>
      <c r="F4" s="45"/>
      <c r="G4" s="45"/>
      <c r="H4" s="5"/>
      <c r="I4" s="5"/>
    </row>
    <row r="5" spans="1:9" s="3" customFormat="1" ht="59.25" customHeight="1" x14ac:dyDescent="0.35">
      <c r="A5" s="9" t="s">
        <v>3</v>
      </c>
      <c r="B5" s="9" t="s">
        <v>0</v>
      </c>
      <c r="C5" s="7" t="s">
        <v>7</v>
      </c>
      <c r="D5" s="8" t="s">
        <v>1</v>
      </c>
      <c r="E5" s="8" t="s">
        <v>4</v>
      </c>
      <c r="F5" s="9" t="s">
        <v>6</v>
      </c>
      <c r="G5" s="8" t="s">
        <v>2</v>
      </c>
      <c r="H5" s="8" t="s">
        <v>8</v>
      </c>
      <c r="I5" s="8" t="s">
        <v>9</v>
      </c>
    </row>
    <row r="6" spans="1:9" s="4" customFormat="1" ht="57" customHeight="1" x14ac:dyDescent="0.35">
      <c r="A6" s="29">
        <v>1</v>
      </c>
      <c r="B6" s="16" t="s">
        <v>42</v>
      </c>
      <c r="C6" s="17" t="s">
        <v>49</v>
      </c>
      <c r="D6" s="17" t="s">
        <v>49</v>
      </c>
      <c r="E6" s="16" t="s">
        <v>15</v>
      </c>
      <c r="F6" s="16" t="s">
        <v>59</v>
      </c>
      <c r="G6" s="16" t="s">
        <v>60</v>
      </c>
      <c r="H6" s="17" t="s">
        <v>16</v>
      </c>
      <c r="I6" s="23" t="s">
        <v>68</v>
      </c>
    </row>
    <row r="7" spans="1:9" ht="47.25" customHeight="1" x14ac:dyDescent="0.35">
      <c r="A7" s="29">
        <v>2</v>
      </c>
      <c r="B7" s="16" t="s">
        <v>12</v>
      </c>
      <c r="C7" s="17" t="s">
        <v>50</v>
      </c>
      <c r="D7" s="17" t="s">
        <v>50</v>
      </c>
      <c r="E7" s="16" t="s">
        <v>15</v>
      </c>
      <c r="F7" s="16" t="s">
        <v>61</v>
      </c>
      <c r="G7" s="16" t="s">
        <v>61</v>
      </c>
      <c r="H7" s="17" t="s">
        <v>16</v>
      </c>
      <c r="I7" s="23" t="s">
        <v>69</v>
      </c>
    </row>
    <row r="8" spans="1:9" ht="42.75" customHeight="1" x14ac:dyDescent="0.35">
      <c r="A8" s="29">
        <v>3</v>
      </c>
      <c r="B8" s="16" t="s">
        <v>43</v>
      </c>
      <c r="C8" s="17" t="s">
        <v>51</v>
      </c>
      <c r="D8" s="17" t="s">
        <v>51</v>
      </c>
      <c r="E8" s="16" t="s">
        <v>15</v>
      </c>
      <c r="F8" s="22" t="s">
        <v>62</v>
      </c>
      <c r="G8" s="22" t="s">
        <v>62</v>
      </c>
      <c r="H8" s="17" t="s">
        <v>16</v>
      </c>
      <c r="I8" s="23" t="s">
        <v>70</v>
      </c>
    </row>
    <row r="9" spans="1:9" ht="42.75" customHeight="1" x14ac:dyDescent="0.35">
      <c r="A9" s="29">
        <v>4</v>
      </c>
      <c r="B9" s="16" t="s">
        <v>47</v>
      </c>
      <c r="C9" s="17" t="s">
        <v>52</v>
      </c>
      <c r="D9" s="17" t="s">
        <v>53</v>
      </c>
      <c r="E9" s="16" t="s">
        <v>15</v>
      </c>
      <c r="F9" s="16" t="s">
        <v>63</v>
      </c>
      <c r="G9" s="16" t="s">
        <v>63</v>
      </c>
      <c r="H9" s="17" t="s">
        <v>16</v>
      </c>
      <c r="I9" s="17" t="s">
        <v>71</v>
      </c>
    </row>
    <row r="10" spans="1:9" ht="42.75" customHeight="1" x14ac:dyDescent="0.35">
      <c r="A10" s="29">
        <v>5</v>
      </c>
      <c r="B10" s="16" t="s">
        <v>44</v>
      </c>
      <c r="C10" s="17" t="s">
        <v>54</v>
      </c>
      <c r="D10" s="17" t="s">
        <v>54</v>
      </c>
      <c r="E10" s="16" t="s">
        <v>15</v>
      </c>
      <c r="F10" s="16" t="s">
        <v>64</v>
      </c>
      <c r="G10" s="16" t="s">
        <v>64</v>
      </c>
      <c r="H10" s="17" t="s">
        <v>16</v>
      </c>
      <c r="I10" s="23" t="s">
        <v>72</v>
      </c>
    </row>
    <row r="11" spans="1:9" ht="50.25" customHeight="1" x14ac:dyDescent="0.35">
      <c r="A11" s="29">
        <v>6</v>
      </c>
      <c r="B11" s="16" t="s">
        <v>45</v>
      </c>
      <c r="C11" s="17" t="s">
        <v>55</v>
      </c>
      <c r="D11" s="17" t="s">
        <v>55</v>
      </c>
      <c r="E11" s="16" t="s">
        <v>15</v>
      </c>
      <c r="F11" s="16" t="s">
        <v>65</v>
      </c>
      <c r="G11" s="16" t="s">
        <v>65</v>
      </c>
      <c r="H11" s="17" t="s">
        <v>16</v>
      </c>
      <c r="I11" s="17" t="s">
        <v>73</v>
      </c>
    </row>
    <row r="12" spans="1:9" ht="42.75" customHeight="1" x14ac:dyDescent="0.35">
      <c r="A12" s="29">
        <v>7</v>
      </c>
      <c r="B12" s="16" t="s">
        <v>46</v>
      </c>
      <c r="C12" s="17" t="s">
        <v>56</v>
      </c>
      <c r="D12" s="17" t="s">
        <v>56</v>
      </c>
      <c r="E12" s="16" t="s">
        <v>15</v>
      </c>
      <c r="F12" s="16" t="s">
        <v>66</v>
      </c>
      <c r="G12" s="16" t="s">
        <v>66</v>
      </c>
      <c r="H12" s="17" t="s">
        <v>16</v>
      </c>
      <c r="I12" s="23" t="s">
        <v>74</v>
      </c>
    </row>
    <row r="13" spans="1:9" ht="42.75" customHeight="1" x14ac:dyDescent="0.35">
      <c r="A13" s="29">
        <v>8</v>
      </c>
      <c r="B13" s="16" t="s">
        <v>48</v>
      </c>
      <c r="C13" s="17" t="s">
        <v>57</v>
      </c>
      <c r="D13" s="17" t="s">
        <v>58</v>
      </c>
      <c r="E13" s="16" t="s">
        <v>15</v>
      </c>
      <c r="F13" s="16" t="s">
        <v>67</v>
      </c>
      <c r="G13" s="16" t="s">
        <v>67</v>
      </c>
      <c r="H13" s="17" t="s">
        <v>16</v>
      </c>
      <c r="I13" s="23" t="s">
        <v>75</v>
      </c>
    </row>
    <row r="19" ht="20.25" customHeight="1" x14ac:dyDescent="0.35"/>
    <row r="20" ht="21" customHeight="1" x14ac:dyDescent="0.35"/>
    <row r="26" ht="24.75" customHeight="1" x14ac:dyDescent="0.35"/>
    <row r="32" ht="20.25" customHeight="1" x14ac:dyDescent="0.35"/>
    <row r="46" ht="20.25" customHeight="1" x14ac:dyDescent="0.35"/>
    <row r="48" ht="21.75" customHeight="1" x14ac:dyDescent="0.35"/>
    <row r="51" ht="20.25" customHeight="1" x14ac:dyDescent="0.35"/>
    <row r="55" ht="20.25" customHeight="1" x14ac:dyDescent="0.35"/>
    <row r="62" ht="20.25" customHeight="1" x14ac:dyDescent="0.35"/>
    <row r="63" ht="20.25" customHeight="1" x14ac:dyDescent="0.35"/>
    <row r="68" ht="21" customHeight="1" x14ac:dyDescent="0.35"/>
    <row r="71" ht="21" customHeight="1" x14ac:dyDescent="0.35"/>
    <row r="82" ht="20.25" customHeight="1" x14ac:dyDescent="0.35"/>
    <row r="86" ht="20.25" customHeight="1" x14ac:dyDescent="0.35"/>
    <row r="125" ht="20.25" customHeight="1" x14ac:dyDescent="0.35"/>
    <row r="126" ht="20.25" customHeight="1" x14ac:dyDescent="0.35"/>
    <row r="127" ht="20.25" customHeight="1" x14ac:dyDescent="0.35"/>
    <row r="128" ht="21" customHeight="1" x14ac:dyDescent="0.35"/>
    <row r="129" ht="20.25" customHeight="1" x14ac:dyDescent="0.35"/>
    <row r="130" ht="20.25" customHeight="1" x14ac:dyDescent="0.35"/>
    <row r="163" ht="34.5" customHeight="1" x14ac:dyDescent="0.35"/>
  </sheetData>
  <mergeCells count="3">
    <mergeCell ref="A3:I3"/>
    <mergeCell ref="A2:I2"/>
    <mergeCell ref="D4:G4"/>
  </mergeCells>
  <phoneticPr fontId="3" type="noConversion"/>
  <dataValidations count="1">
    <dataValidation type="list" allowBlank="1" showInputMessage="1" showErrorMessage="1" sqref="E6:E1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9685039370078741" bottom="0.19685039370078741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4E05-0731-4233-9A46-13D58915B44C}">
  <dimension ref="A1:I155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H13" sqref="H13"/>
    </sheetView>
  </sheetViews>
  <sheetFormatPr defaultColWidth="9" defaultRowHeight="21" x14ac:dyDescent="0.35"/>
  <cols>
    <col min="1" max="1" width="2.875" style="2" customWidth="1"/>
    <col min="2" max="2" width="23.25" style="2" customWidth="1"/>
    <col min="3" max="3" width="9.5" style="2" customWidth="1"/>
    <col min="4" max="4" width="10.75" style="2" customWidth="1"/>
    <col min="5" max="5" width="11.875" style="2" customWidth="1"/>
    <col min="6" max="6" width="20.875" style="2" customWidth="1"/>
    <col min="7" max="7" width="19" style="2" customWidth="1"/>
    <col min="8" max="9" width="18.62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523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524</v>
      </c>
      <c r="E4" s="45"/>
      <c r="F4" s="45"/>
      <c r="G4" s="45"/>
      <c r="H4" s="5"/>
      <c r="I4" s="5"/>
    </row>
    <row r="5" spans="1:9" s="3" customFormat="1" ht="54.75" customHeight="1" x14ac:dyDescent="0.35">
      <c r="A5" s="9" t="s">
        <v>3</v>
      </c>
      <c r="B5" s="9" t="s">
        <v>0</v>
      </c>
      <c r="C5" s="7" t="s">
        <v>7</v>
      </c>
      <c r="D5" s="6" t="s">
        <v>1</v>
      </c>
      <c r="E5" s="6" t="s">
        <v>4</v>
      </c>
      <c r="F5" s="9" t="s">
        <v>6</v>
      </c>
      <c r="G5" s="6" t="s">
        <v>2</v>
      </c>
      <c r="H5" s="8" t="s">
        <v>8</v>
      </c>
      <c r="I5" s="8" t="s">
        <v>9</v>
      </c>
    </row>
    <row r="6" spans="1:9" s="4" customFormat="1" ht="49.5" customHeight="1" x14ac:dyDescent="0.35">
      <c r="A6" s="28">
        <v>1</v>
      </c>
      <c r="B6" s="16" t="s">
        <v>76</v>
      </c>
      <c r="C6" s="17" t="s">
        <v>81</v>
      </c>
      <c r="D6" s="17" t="s">
        <v>81</v>
      </c>
      <c r="E6" s="16" t="s">
        <v>15</v>
      </c>
      <c r="F6" s="16" t="s">
        <v>86</v>
      </c>
      <c r="G6" s="16" t="s">
        <v>86</v>
      </c>
      <c r="H6" s="17" t="s">
        <v>16</v>
      </c>
      <c r="I6" s="23" t="s">
        <v>91</v>
      </c>
    </row>
    <row r="7" spans="1:9" ht="42" customHeight="1" x14ac:dyDescent="0.35">
      <c r="A7" s="29">
        <v>2</v>
      </c>
      <c r="B7" s="16" t="s">
        <v>77</v>
      </c>
      <c r="C7" s="17" t="s">
        <v>82</v>
      </c>
      <c r="D7" s="17" t="s">
        <v>82</v>
      </c>
      <c r="E7" s="16" t="s">
        <v>15</v>
      </c>
      <c r="F7" s="16" t="s">
        <v>87</v>
      </c>
      <c r="G7" s="16" t="s">
        <v>87</v>
      </c>
      <c r="H7" s="20" t="s">
        <v>16</v>
      </c>
      <c r="I7" s="23" t="s">
        <v>92</v>
      </c>
    </row>
    <row r="8" spans="1:9" ht="38.25" customHeight="1" x14ac:dyDescent="0.35">
      <c r="A8" s="29">
        <v>3</v>
      </c>
      <c r="B8" s="16" t="s">
        <v>78</v>
      </c>
      <c r="C8" s="17" t="s">
        <v>83</v>
      </c>
      <c r="D8" s="17" t="s">
        <v>83</v>
      </c>
      <c r="E8" s="16" t="s">
        <v>15</v>
      </c>
      <c r="F8" s="16" t="s">
        <v>88</v>
      </c>
      <c r="G8" s="16" t="s">
        <v>88</v>
      </c>
      <c r="H8" s="20" t="s">
        <v>16</v>
      </c>
      <c r="I8" s="23" t="s">
        <v>93</v>
      </c>
    </row>
    <row r="9" spans="1:9" ht="38.25" customHeight="1" x14ac:dyDescent="0.35">
      <c r="A9" s="30">
        <v>4</v>
      </c>
      <c r="B9" s="16" t="s">
        <v>79</v>
      </c>
      <c r="C9" s="17" t="s">
        <v>84</v>
      </c>
      <c r="D9" s="17">
        <v>380886.82</v>
      </c>
      <c r="E9" s="16" t="s">
        <v>15</v>
      </c>
      <c r="F9" s="16" t="s">
        <v>89</v>
      </c>
      <c r="G9" s="16" t="s">
        <v>89</v>
      </c>
      <c r="H9" s="20" t="s">
        <v>16</v>
      </c>
      <c r="I9" s="23" t="s">
        <v>94</v>
      </c>
    </row>
    <row r="10" spans="1:9" ht="41.25" customHeight="1" x14ac:dyDescent="0.35">
      <c r="A10" s="29">
        <v>5</v>
      </c>
      <c r="B10" s="16" t="s">
        <v>80</v>
      </c>
      <c r="C10" s="17" t="s">
        <v>85</v>
      </c>
      <c r="D10" s="17">
        <v>311022.87</v>
      </c>
      <c r="E10" s="16" t="s">
        <v>15</v>
      </c>
      <c r="F10" s="16" t="s">
        <v>90</v>
      </c>
      <c r="G10" s="16" t="s">
        <v>90</v>
      </c>
      <c r="H10" s="20" t="s">
        <v>16</v>
      </c>
      <c r="I10" s="23" t="s">
        <v>94</v>
      </c>
    </row>
    <row r="11" spans="1:9" ht="20.25" customHeight="1" x14ac:dyDescent="0.35"/>
    <row r="12" spans="1:9" ht="21" customHeight="1" x14ac:dyDescent="0.35"/>
    <row r="18" ht="24.75" customHeight="1" x14ac:dyDescent="0.35"/>
    <row r="24" ht="20.25" customHeight="1" x14ac:dyDescent="0.35"/>
    <row r="38" ht="20.25" customHeight="1" x14ac:dyDescent="0.35"/>
    <row r="40" ht="21.75" customHeight="1" x14ac:dyDescent="0.35"/>
    <row r="43" ht="20.25" customHeight="1" x14ac:dyDescent="0.35"/>
    <row r="47" ht="20.25" customHeight="1" x14ac:dyDescent="0.35"/>
    <row r="54" ht="20.25" customHeight="1" x14ac:dyDescent="0.35"/>
    <row r="55" ht="20.25" customHeight="1" x14ac:dyDescent="0.35"/>
    <row r="60" ht="21" customHeight="1" x14ac:dyDescent="0.35"/>
    <row r="63" ht="21" customHeight="1" x14ac:dyDescent="0.35"/>
    <row r="74" ht="20.25" customHeight="1" x14ac:dyDescent="0.35"/>
    <row r="78" ht="20.25" customHeight="1" x14ac:dyDescent="0.35"/>
    <row r="117" ht="20.25" customHeight="1" x14ac:dyDescent="0.35"/>
    <row r="118" ht="20.25" customHeight="1" x14ac:dyDescent="0.35"/>
    <row r="119" ht="20.25" customHeight="1" x14ac:dyDescent="0.35"/>
    <row r="120" ht="21" customHeight="1" x14ac:dyDescent="0.35"/>
    <row r="121" ht="20.25" customHeight="1" x14ac:dyDescent="0.35"/>
    <row r="122" ht="20.25" customHeight="1" x14ac:dyDescent="0.35"/>
    <row r="155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10" xr:uid="{6C085A9D-1158-4399-8301-1FE4D4EBB04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A1BA-50C0-4FF1-B911-8A1DDD221B25}">
  <dimension ref="A1:I186"/>
  <sheetViews>
    <sheetView zoomScale="98" zoomScaleNormal="98" workbookViewId="0">
      <pane xSplit="1" ySplit="5" topLeftCell="B24" activePane="bottomRight" state="frozen"/>
      <selection pane="topRight" activeCell="B1" sqref="B1"/>
      <selection pane="bottomLeft" activeCell="A2" sqref="A2"/>
      <selection pane="bottomRight" activeCell="L24" sqref="L24"/>
    </sheetView>
  </sheetViews>
  <sheetFormatPr defaultColWidth="9" defaultRowHeight="21" x14ac:dyDescent="0.35"/>
  <cols>
    <col min="1" max="1" width="3" style="2" customWidth="1"/>
    <col min="2" max="2" width="28.375" style="2" customWidth="1"/>
    <col min="3" max="3" width="10.25" style="2" customWidth="1"/>
    <col min="4" max="4" width="10" style="2" customWidth="1"/>
    <col min="5" max="5" width="10.75" style="2" customWidth="1"/>
    <col min="6" max="6" width="18.875" style="2" customWidth="1"/>
    <col min="7" max="7" width="18.25" style="2" customWidth="1"/>
    <col min="8" max="8" width="17.625" style="2" customWidth="1"/>
    <col min="9" max="9" width="16.12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525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526</v>
      </c>
      <c r="E4" s="45"/>
      <c r="F4" s="45"/>
      <c r="G4" s="45"/>
      <c r="H4" s="5"/>
      <c r="I4" s="5"/>
    </row>
    <row r="5" spans="1:9" s="3" customFormat="1" ht="60" customHeight="1" x14ac:dyDescent="0.35">
      <c r="A5" s="9" t="s">
        <v>3</v>
      </c>
      <c r="B5" s="9" t="s">
        <v>0</v>
      </c>
      <c r="C5" s="8" t="s">
        <v>7</v>
      </c>
      <c r="D5" s="8" t="s">
        <v>1</v>
      </c>
      <c r="E5" s="8" t="s">
        <v>4</v>
      </c>
      <c r="F5" s="9" t="s">
        <v>6</v>
      </c>
      <c r="G5" s="8" t="s">
        <v>2</v>
      </c>
      <c r="H5" s="9" t="s">
        <v>8</v>
      </c>
      <c r="I5" s="6" t="s">
        <v>9</v>
      </c>
    </row>
    <row r="6" spans="1:9" s="4" customFormat="1" ht="43.5" customHeight="1" x14ac:dyDescent="0.35">
      <c r="A6" s="13">
        <v>1</v>
      </c>
      <c r="B6" s="16" t="s">
        <v>95</v>
      </c>
      <c r="C6" s="17" t="s">
        <v>103</v>
      </c>
      <c r="D6" s="17" t="s">
        <v>103</v>
      </c>
      <c r="E6" s="16" t="s">
        <v>15</v>
      </c>
      <c r="F6" s="16" t="s">
        <v>111</v>
      </c>
      <c r="G6" s="16" t="s">
        <v>111</v>
      </c>
      <c r="H6" s="17" t="s">
        <v>16</v>
      </c>
      <c r="I6" s="23" t="s">
        <v>119</v>
      </c>
    </row>
    <row r="7" spans="1:9" ht="42.75" customHeight="1" x14ac:dyDescent="0.35">
      <c r="A7" s="13">
        <v>2</v>
      </c>
      <c r="B7" s="16" t="s">
        <v>98</v>
      </c>
      <c r="C7" s="17" t="s">
        <v>104</v>
      </c>
      <c r="D7" s="17" t="s">
        <v>104</v>
      </c>
      <c r="E7" s="16" t="s">
        <v>15</v>
      </c>
      <c r="F7" s="16" t="s">
        <v>112</v>
      </c>
      <c r="G7" s="16" t="s">
        <v>112</v>
      </c>
      <c r="H7" s="20" t="s">
        <v>16</v>
      </c>
      <c r="I7" s="23" t="s">
        <v>120</v>
      </c>
    </row>
    <row r="8" spans="1:9" ht="38.25" customHeight="1" x14ac:dyDescent="0.35">
      <c r="A8" s="14">
        <v>3</v>
      </c>
      <c r="B8" s="16" t="s">
        <v>99</v>
      </c>
      <c r="C8" s="17" t="s">
        <v>105</v>
      </c>
      <c r="D8" s="17" t="s">
        <v>105</v>
      </c>
      <c r="E8" s="16" t="s">
        <v>15</v>
      </c>
      <c r="F8" s="16" t="s">
        <v>113</v>
      </c>
      <c r="G8" s="16" t="s">
        <v>113</v>
      </c>
      <c r="H8" s="20" t="s">
        <v>16</v>
      </c>
      <c r="I8" s="23" t="s">
        <v>121</v>
      </c>
    </row>
    <row r="9" spans="1:9" ht="38.25" customHeight="1" x14ac:dyDescent="0.35">
      <c r="A9" s="14">
        <v>4</v>
      </c>
      <c r="B9" s="16" t="s">
        <v>100</v>
      </c>
      <c r="C9" s="17" t="s">
        <v>106</v>
      </c>
      <c r="D9" s="17" t="s">
        <v>106</v>
      </c>
      <c r="E9" s="16" t="s">
        <v>15</v>
      </c>
      <c r="F9" s="16" t="s">
        <v>114</v>
      </c>
      <c r="G9" s="16" t="s">
        <v>114</v>
      </c>
      <c r="H9" s="20" t="s">
        <v>16</v>
      </c>
      <c r="I9" s="23" t="s">
        <v>122</v>
      </c>
    </row>
    <row r="10" spans="1:9" ht="43.5" customHeight="1" x14ac:dyDescent="0.35">
      <c r="A10" s="15">
        <v>5</v>
      </c>
      <c r="B10" s="16" t="s">
        <v>101</v>
      </c>
      <c r="C10" s="17" t="s">
        <v>107</v>
      </c>
      <c r="D10" s="17" t="s">
        <v>107</v>
      </c>
      <c r="E10" s="16" t="s">
        <v>15</v>
      </c>
      <c r="F10" s="16" t="s">
        <v>115</v>
      </c>
      <c r="G10" s="16" t="s">
        <v>115</v>
      </c>
      <c r="H10" s="20" t="s">
        <v>16</v>
      </c>
      <c r="I10" s="23" t="s">
        <v>123</v>
      </c>
    </row>
    <row r="11" spans="1:9" ht="51" customHeight="1" x14ac:dyDescent="0.35">
      <c r="A11" s="14">
        <v>6</v>
      </c>
      <c r="B11" s="16" t="s">
        <v>96</v>
      </c>
      <c r="C11" s="17" t="s">
        <v>108</v>
      </c>
      <c r="D11" s="17" t="s">
        <v>108</v>
      </c>
      <c r="E11" s="16" t="s">
        <v>15</v>
      </c>
      <c r="F11" s="16" t="s">
        <v>116</v>
      </c>
      <c r="G11" s="16" t="s">
        <v>116</v>
      </c>
      <c r="H11" s="17" t="s">
        <v>16</v>
      </c>
      <c r="I11" s="17" t="s">
        <v>124</v>
      </c>
    </row>
    <row r="12" spans="1:9" ht="48.75" customHeight="1" x14ac:dyDescent="0.35">
      <c r="A12" s="13">
        <v>7</v>
      </c>
      <c r="B12" s="24" t="s">
        <v>102</v>
      </c>
      <c r="C12" s="23" t="s">
        <v>109</v>
      </c>
      <c r="D12" s="23" t="s">
        <v>109</v>
      </c>
      <c r="E12" s="24" t="s">
        <v>15</v>
      </c>
      <c r="F12" s="24" t="s">
        <v>117</v>
      </c>
      <c r="G12" s="24" t="s">
        <v>117</v>
      </c>
      <c r="H12" s="23" t="s">
        <v>16</v>
      </c>
      <c r="I12" s="17" t="s">
        <v>125</v>
      </c>
    </row>
    <row r="13" spans="1:9" ht="48" customHeight="1" x14ac:dyDescent="0.35">
      <c r="A13" s="14">
        <v>8</v>
      </c>
      <c r="B13" s="16" t="s">
        <v>97</v>
      </c>
      <c r="C13" s="17" t="s">
        <v>110</v>
      </c>
      <c r="D13" s="17" t="s">
        <v>110</v>
      </c>
      <c r="E13" s="16" t="s">
        <v>15</v>
      </c>
      <c r="F13" s="21" t="s">
        <v>118</v>
      </c>
      <c r="G13" s="21" t="s">
        <v>118</v>
      </c>
      <c r="H13" s="20" t="s">
        <v>16</v>
      </c>
      <c r="I13" s="23" t="s">
        <v>126</v>
      </c>
    </row>
    <row r="14" spans="1:9" ht="49.5" customHeight="1" x14ac:dyDescent="0.35">
      <c r="A14" s="15">
        <v>9</v>
      </c>
      <c r="B14" s="16" t="s">
        <v>127</v>
      </c>
      <c r="C14" s="17" t="s">
        <v>128</v>
      </c>
      <c r="D14" s="17" t="s">
        <v>128</v>
      </c>
      <c r="E14" s="24" t="s">
        <v>15</v>
      </c>
      <c r="F14" s="24" t="s">
        <v>129</v>
      </c>
      <c r="G14" s="24" t="s">
        <v>129</v>
      </c>
      <c r="H14" s="23" t="s">
        <v>16</v>
      </c>
      <c r="I14" s="23" t="s">
        <v>130</v>
      </c>
    </row>
    <row r="15" spans="1:9" x14ac:dyDescent="0.35">
      <c r="A15" s="14"/>
      <c r="B15" s="10"/>
      <c r="C15" s="11"/>
      <c r="D15" s="11"/>
      <c r="E15" s="10"/>
      <c r="F15" s="10"/>
      <c r="G15" s="10"/>
      <c r="H15" s="12"/>
      <c r="I15" s="12"/>
    </row>
    <row r="16" spans="1:9" ht="56.25" x14ac:dyDescent="0.35">
      <c r="A16" s="25">
        <v>10</v>
      </c>
      <c r="B16" s="16" t="s">
        <v>131</v>
      </c>
      <c r="C16" s="17" t="s">
        <v>140</v>
      </c>
      <c r="D16" s="17" t="s">
        <v>140</v>
      </c>
      <c r="E16" s="16" t="s">
        <v>15</v>
      </c>
      <c r="F16" s="16" t="s">
        <v>147</v>
      </c>
      <c r="G16" s="16" t="s">
        <v>147</v>
      </c>
      <c r="H16" s="17" t="s">
        <v>16</v>
      </c>
      <c r="I16" s="17" t="s">
        <v>156</v>
      </c>
    </row>
    <row r="17" spans="1:9" ht="56.25" x14ac:dyDescent="0.35">
      <c r="A17" s="25">
        <v>11</v>
      </c>
      <c r="B17" s="16" t="s">
        <v>132</v>
      </c>
      <c r="C17" s="17" t="s">
        <v>141</v>
      </c>
      <c r="D17" s="17" t="s">
        <v>141</v>
      </c>
      <c r="E17" s="16" t="s">
        <v>15</v>
      </c>
      <c r="F17" s="16" t="s">
        <v>148</v>
      </c>
      <c r="G17" s="16" t="s">
        <v>148</v>
      </c>
      <c r="H17" s="17" t="s">
        <v>16</v>
      </c>
      <c r="I17" s="17" t="s">
        <v>157</v>
      </c>
    </row>
    <row r="18" spans="1:9" ht="56.25" x14ac:dyDescent="0.35">
      <c r="A18" s="25">
        <v>12</v>
      </c>
      <c r="B18" s="16" t="s">
        <v>133</v>
      </c>
      <c r="C18" s="17" t="s">
        <v>142</v>
      </c>
      <c r="D18" s="17" t="s">
        <v>142</v>
      </c>
      <c r="E18" s="16" t="s">
        <v>15</v>
      </c>
      <c r="F18" s="16" t="s">
        <v>149</v>
      </c>
      <c r="G18" s="16" t="s">
        <v>149</v>
      </c>
      <c r="H18" s="17" t="s">
        <v>16</v>
      </c>
      <c r="I18" s="17" t="s">
        <v>158</v>
      </c>
    </row>
    <row r="19" spans="1:9" ht="56.25" x14ac:dyDescent="0.35">
      <c r="A19" s="25">
        <v>13</v>
      </c>
      <c r="B19" s="16" t="s">
        <v>137</v>
      </c>
      <c r="C19" s="17" t="s">
        <v>143</v>
      </c>
      <c r="D19" s="17" t="s">
        <v>143</v>
      </c>
      <c r="E19" s="16" t="s">
        <v>15</v>
      </c>
      <c r="F19" s="16" t="s">
        <v>150</v>
      </c>
      <c r="G19" s="16" t="s">
        <v>150</v>
      </c>
      <c r="H19" s="17" t="s">
        <v>16</v>
      </c>
      <c r="I19" s="17" t="s">
        <v>159</v>
      </c>
    </row>
    <row r="20" spans="1:9" ht="56.25" x14ac:dyDescent="0.35">
      <c r="A20" s="25">
        <v>14</v>
      </c>
      <c r="B20" s="16" t="s">
        <v>134</v>
      </c>
      <c r="C20" s="17" t="s">
        <v>144</v>
      </c>
      <c r="D20" s="17" t="s">
        <v>144</v>
      </c>
      <c r="E20" s="16" t="s">
        <v>15</v>
      </c>
      <c r="F20" s="16" t="s">
        <v>151</v>
      </c>
      <c r="G20" s="16" t="s">
        <v>151</v>
      </c>
      <c r="H20" s="17" t="s">
        <v>16</v>
      </c>
      <c r="I20" s="17" t="s">
        <v>160</v>
      </c>
    </row>
    <row r="21" spans="1:9" ht="56.25" x14ac:dyDescent="0.35">
      <c r="A21" s="25">
        <v>15</v>
      </c>
      <c r="B21" s="16" t="s">
        <v>135</v>
      </c>
      <c r="C21" s="17" t="s">
        <v>145</v>
      </c>
      <c r="D21" s="17" t="s">
        <v>145</v>
      </c>
      <c r="E21" s="16" t="s">
        <v>15</v>
      </c>
      <c r="F21" s="16" t="s">
        <v>152</v>
      </c>
      <c r="G21" s="16" t="s">
        <v>152</v>
      </c>
      <c r="H21" s="17" t="s">
        <v>16</v>
      </c>
      <c r="I21" s="17" t="s">
        <v>161</v>
      </c>
    </row>
    <row r="22" spans="1:9" ht="56.25" x14ac:dyDescent="0.35">
      <c r="A22" s="25">
        <v>16</v>
      </c>
      <c r="B22" s="16" t="s">
        <v>136</v>
      </c>
      <c r="C22" s="17" t="s">
        <v>146</v>
      </c>
      <c r="D22" s="17" t="s">
        <v>146</v>
      </c>
      <c r="E22" s="16" t="s">
        <v>15</v>
      </c>
      <c r="F22" s="16" t="s">
        <v>153</v>
      </c>
      <c r="G22" s="16" t="s">
        <v>153</v>
      </c>
      <c r="H22" s="17" t="s">
        <v>16</v>
      </c>
      <c r="I22" s="17" t="s">
        <v>162</v>
      </c>
    </row>
    <row r="23" spans="1:9" ht="56.25" x14ac:dyDescent="0.35">
      <c r="A23" s="25">
        <v>17</v>
      </c>
      <c r="B23" s="16" t="s">
        <v>138</v>
      </c>
      <c r="C23" s="17">
        <v>422112.6</v>
      </c>
      <c r="D23" s="17">
        <v>422112.6</v>
      </c>
      <c r="E23" s="16" t="s">
        <v>15</v>
      </c>
      <c r="F23" s="16" t="s">
        <v>154</v>
      </c>
      <c r="G23" s="16" t="s">
        <v>154</v>
      </c>
      <c r="H23" s="17" t="s">
        <v>16</v>
      </c>
      <c r="I23" s="17" t="s">
        <v>163</v>
      </c>
    </row>
    <row r="24" spans="1:9" ht="56.25" x14ac:dyDescent="0.35">
      <c r="A24" s="26">
        <v>18</v>
      </c>
      <c r="B24" s="16" t="s">
        <v>139</v>
      </c>
      <c r="C24" s="17">
        <v>64991.94</v>
      </c>
      <c r="D24" s="17">
        <v>64991.94</v>
      </c>
      <c r="E24" s="16" t="s">
        <v>15</v>
      </c>
      <c r="F24" s="16" t="s">
        <v>155</v>
      </c>
      <c r="G24" s="16" t="s">
        <v>155</v>
      </c>
      <c r="H24" s="17" t="s">
        <v>16</v>
      </c>
      <c r="I24" s="17" t="s">
        <v>164</v>
      </c>
    </row>
    <row r="25" spans="1:9" ht="56.25" x14ac:dyDescent="0.35">
      <c r="A25" s="27">
        <v>19</v>
      </c>
      <c r="B25" s="16" t="s">
        <v>165</v>
      </c>
      <c r="C25" s="17" t="s">
        <v>167</v>
      </c>
      <c r="D25" s="17" t="s">
        <v>167</v>
      </c>
      <c r="E25" s="16" t="s">
        <v>15</v>
      </c>
      <c r="F25" s="16" t="s">
        <v>169</v>
      </c>
      <c r="G25" s="16" t="s">
        <v>169</v>
      </c>
      <c r="H25" s="17" t="s">
        <v>16</v>
      </c>
      <c r="I25" s="17" t="s">
        <v>170</v>
      </c>
    </row>
    <row r="26" spans="1:9" ht="56.25" x14ac:dyDescent="0.35">
      <c r="A26" s="27">
        <v>20</v>
      </c>
      <c r="B26" s="16" t="s">
        <v>166</v>
      </c>
      <c r="C26" s="17" t="s">
        <v>168</v>
      </c>
      <c r="D26" s="17" t="s">
        <v>168</v>
      </c>
      <c r="E26" s="16" t="s">
        <v>15</v>
      </c>
      <c r="F26" s="16" t="s">
        <v>171</v>
      </c>
      <c r="G26" s="16" t="s">
        <v>171</v>
      </c>
      <c r="H26" s="17" t="s">
        <v>16</v>
      </c>
      <c r="I26" s="17" t="s">
        <v>172</v>
      </c>
    </row>
    <row r="27" spans="1:9" ht="56.25" x14ac:dyDescent="0.35">
      <c r="A27" s="27">
        <v>21</v>
      </c>
      <c r="B27" s="16" t="s">
        <v>175</v>
      </c>
      <c r="C27" s="17" t="s">
        <v>176</v>
      </c>
      <c r="D27" s="17" t="s">
        <v>176</v>
      </c>
      <c r="E27" s="16" t="s">
        <v>15</v>
      </c>
      <c r="F27" s="16" t="s">
        <v>179</v>
      </c>
      <c r="G27" s="16" t="s">
        <v>179</v>
      </c>
      <c r="H27" s="17" t="s">
        <v>16</v>
      </c>
      <c r="I27" s="17" t="s">
        <v>180</v>
      </c>
    </row>
    <row r="28" spans="1:9" ht="75" x14ac:dyDescent="0.35">
      <c r="A28" s="27">
        <v>22</v>
      </c>
      <c r="B28" s="16" t="s">
        <v>173</v>
      </c>
      <c r="C28" s="17" t="s">
        <v>177</v>
      </c>
      <c r="D28" s="17">
        <v>171091.59</v>
      </c>
      <c r="E28" s="16" t="s">
        <v>15</v>
      </c>
      <c r="F28" s="16" t="s">
        <v>181</v>
      </c>
      <c r="G28" s="16" t="s">
        <v>181</v>
      </c>
      <c r="H28" s="17" t="s">
        <v>16</v>
      </c>
      <c r="I28" s="17" t="s">
        <v>182</v>
      </c>
    </row>
    <row r="29" spans="1:9" ht="75" x14ac:dyDescent="0.35">
      <c r="A29" s="27">
        <v>23</v>
      </c>
      <c r="B29" s="16" t="s">
        <v>174</v>
      </c>
      <c r="C29" s="17" t="s">
        <v>178</v>
      </c>
      <c r="D29" s="17">
        <v>117693.59</v>
      </c>
      <c r="E29" s="16" t="s">
        <v>15</v>
      </c>
      <c r="F29" s="16" t="s">
        <v>183</v>
      </c>
      <c r="G29" s="16" t="s">
        <v>183</v>
      </c>
      <c r="H29" s="17" t="s">
        <v>16</v>
      </c>
      <c r="I29" s="17" t="s">
        <v>184</v>
      </c>
    </row>
    <row r="42" ht="20.25" customHeight="1" x14ac:dyDescent="0.35"/>
    <row r="43" ht="21" customHeight="1" x14ac:dyDescent="0.35"/>
    <row r="49" ht="24.75" customHeight="1" x14ac:dyDescent="0.35"/>
    <row r="55" ht="20.25" customHeight="1" x14ac:dyDescent="0.35"/>
    <row r="69" ht="20.25" customHeight="1" x14ac:dyDescent="0.35"/>
    <row r="71" ht="21.75" customHeight="1" x14ac:dyDescent="0.35"/>
    <row r="74" ht="20.25" customHeight="1" x14ac:dyDescent="0.35"/>
    <row r="78" ht="20.25" customHeight="1" x14ac:dyDescent="0.35"/>
    <row r="85" ht="20.25" customHeight="1" x14ac:dyDescent="0.35"/>
    <row r="86" ht="20.25" customHeight="1" x14ac:dyDescent="0.35"/>
    <row r="91" ht="21" customHeight="1" x14ac:dyDescent="0.35"/>
    <row r="94" ht="21" customHeight="1" x14ac:dyDescent="0.35"/>
    <row r="105" ht="20.25" customHeight="1" x14ac:dyDescent="0.35"/>
    <row r="109" ht="20.25" customHeight="1" x14ac:dyDescent="0.35"/>
    <row r="148" ht="20.25" customHeight="1" x14ac:dyDescent="0.35"/>
    <row r="149" ht="20.25" customHeight="1" x14ac:dyDescent="0.35"/>
    <row r="150" ht="20.25" customHeight="1" x14ac:dyDescent="0.35"/>
    <row r="151" ht="21" customHeight="1" x14ac:dyDescent="0.35"/>
    <row r="152" ht="20.25" customHeight="1" x14ac:dyDescent="0.35"/>
    <row r="153" ht="20.25" customHeight="1" x14ac:dyDescent="0.35"/>
    <row r="186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29" xr:uid="{A1C9F24A-75FF-46C2-8DDF-6446EFE9CB6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43FA-3811-45E4-8666-AF8890C5C72A}">
  <dimension ref="A1:I159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L15" sqref="L15"/>
    </sheetView>
  </sheetViews>
  <sheetFormatPr defaultColWidth="9" defaultRowHeight="21" x14ac:dyDescent="0.35"/>
  <cols>
    <col min="1" max="1" width="3.875" style="2" customWidth="1"/>
    <col min="2" max="2" width="24.875" style="2" customWidth="1"/>
    <col min="3" max="3" width="12.5" style="2" customWidth="1"/>
    <col min="4" max="4" width="11.125" style="2" customWidth="1"/>
    <col min="5" max="5" width="11.875" style="2" customWidth="1"/>
    <col min="6" max="6" width="18.25" style="2" customWidth="1"/>
    <col min="7" max="7" width="18.625" style="2" customWidth="1"/>
    <col min="8" max="8" width="16.625" style="2" customWidth="1"/>
    <col min="9" max="9" width="14.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527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528</v>
      </c>
      <c r="E4" s="45"/>
      <c r="F4" s="45"/>
      <c r="G4" s="45"/>
      <c r="H4" s="5"/>
      <c r="I4" s="5"/>
    </row>
    <row r="5" spans="1:9" s="3" customFormat="1" ht="84" x14ac:dyDescent="0.35">
      <c r="A5" s="9" t="s">
        <v>3</v>
      </c>
      <c r="B5" s="9" t="s">
        <v>0</v>
      </c>
      <c r="C5" s="8" t="s">
        <v>7</v>
      </c>
      <c r="D5" s="8" t="s">
        <v>1</v>
      </c>
      <c r="E5" s="8" t="s">
        <v>4</v>
      </c>
      <c r="F5" s="9" t="s">
        <v>6</v>
      </c>
      <c r="G5" s="8" t="s">
        <v>2</v>
      </c>
      <c r="H5" s="9" t="s">
        <v>8</v>
      </c>
      <c r="I5" s="6" t="s">
        <v>9</v>
      </c>
    </row>
    <row r="6" spans="1:9" ht="52.5" customHeight="1" x14ac:dyDescent="0.35">
      <c r="A6" s="25">
        <v>1</v>
      </c>
      <c r="B6" s="16" t="s">
        <v>185</v>
      </c>
      <c r="C6" s="17">
        <v>2123</v>
      </c>
      <c r="D6" s="17">
        <v>2123</v>
      </c>
      <c r="E6" s="16" t="s">
        <v>5</v>
      </c>
      <c r="F6" s="16" t="s">
        <v>194</v>
      </c>
      <c r="G6" s="16" t="s">
        <v>194</v>
      </c>
      <c r="H6" s="17" t="s">
        <v>13</v>
      </c>
      <c r="I6" s="17" t="s">
        <v>206</v>
      </c>
    </row>
    <row r="7" spans="1:9" ht="45" customHeight="1" x14ac:dyDescent="0.35">
      <c r="A7" s="25">
        <v>2</v>
      </c>
      <c r="B7" s="16" t="s">
        <v>186</v>
      </c>
      <c r="C7" s="17">
        <v>7420</v>
      </c>
      <c r="D7" s="17">
        <v>7420</v>
      </c>
      <c r="E7" s="16" t="s">
        <v>5</v>
      </c>
      <c r="F7" s="16" t="s">
        <v>195</v>
      </c>
      <c r="G7" s="16" t="s">
        <v>195</v>
      </c>
      <c r="H7" s="17" t="s">
        <v>13</v>
      </c>
      <c r="I7" s="23" t="s">
        <v>207</v>
      </c>
    </row>
    <row r="8" spans="1:9" ht="42.75" customHeight="1" x14ac:dyDescent="0.35">
      <c r="A8" s="25">
        <v>3</v>
      </c>
      <c r="B8" s="16" t="s">
        <v>187</v>
      </c>
      <c r="C8" s="17">
        <v>61925</v>
      </c>
      <c r="D8" s="17">
        <v>61925</v>
      </c>
      <c r="E8" s="16" t="s">
        <v>5</v>
      </c>
      <c r="F8" s="16" t="s">
        <v>196</v>
      </c>
      <c r="G8" s="16" t="s">
        <v>196</v>
      </c>
      <c r="H8" s="17" t="s">
        <v>13</v>
      </c>
      <c r="I8" s="23" t="s">
        <v>208</v>
      </c>
    </row>
    <row r="9" spans="1:9" ht="45" customHeight="1" x14ac:dyDescent="0.35">
      <c r="A9" s="25">
        <v>4</v>
      </c>
      <c r="B9" s="16" t="s">
        <v>191</v>
      </c>
      <c r="C9" s="17">
        <v>108577.60000000001</v>
      </c>
      <c r="D9" s="17">
        <v>108577.60000000001</v>
      </c>
      <c r="E9" s="16" t="s">
        <v>5</v>
      </c>
      <c r="F9" s="16" t="s">
        <v>197</v>
      </c>
      <c r="G9" s="16" t="s">
        <v>197</v>
      </c>
      <c r="H9" s="17" t="s">
        <v>13</v>
      </c>
      <c r="I9" s="23" t="s">
        <v>209</v>
      </c>
    </row>
    <row r="10" spans="1:9" ht="52.5" customHeight="1" x14ac:dyDescent="0.35">
      <c r="A10" s="25">
        <v>5</v>
      </c>
      <c r="B10" s="16" t="s">
        <v>192</v>
      </c>
      <c r="C10" s="17">
        <v>16664.599999999999</v>
      </c>
      <c r="D10" s="17">
        <v>16664.599999999999</v>
      </c>
      <c r="E10" s="16" t="s">
        <v>5</v>
      </c>
      <c r="F10" s="16" t="s">
        <v>198</v>
      </c>
      <c r="G10" s="16" t="s">
        <v>199</v>
      </c>
      <c r="H10" s="17" t="s">
        <v>13</v>
      </c>
      <c r="I10" s="17" t="s">
        <v>210</v>
      </c>
    </row>
    <row r="11" spans="1:9" ht="49.5" customHeight="1" x14ac:dyDescent="0.35">
      <c r="A11" s="25">
        <v>6</v>
      </c>
      <c r="B11" s="16" t="s">
        <v>188</v>
      </c>
      <c r="C11" s="17">
        <v>690</v>
      </c>
      <c r="D11" s="17">
        <v>690</v>
      </c>
      <c r="E11" s="16" t="s">
        <v>5</v>
      </c>
      <c r="F11" s="16" t="s">
        <v>201</v>
      </c>
      <c r="G11" s="16" t="s">
        <v>200</v>
      </c>
      <c r="H11" s="17" t="s">
        <v>13</v>
      </c>
      <c r="I11" s="23" t="s">
        <v>211</v>
      </c>
    </row>
    <row r="12" spans="1:9" ht="51.75" customHeight="1" x14ac:dyDescent="0.35">
      <c r="A12" s="25">
        <v>7</v>
      </c>
      <c r="B12" s="16" t="s">
        <v>189</v>
      </c>
      <c r="C12" s="17">
        <v>125000</v>
      </c>
      <c r="D12" s="17">
        <v>125000</v>
      </c>
      <c r="E12" s="16" t="s">
        <v>5</v>
      </c>
      <c r="F12" s="16" t="s">
        <v>202</v>
      </c>
      <c r="G12" s="16" t="s">
        <v>202</v>
      </c>
      <c r="H12" s="17" t="s">
        <v>13</v>
      </c>
      <c r="I12" s="23" t="s">
        <v>212</v>
      </c>
    </row>
    <row r="13" spans="1:9" ht="48.75" customHeight="1" x14ac:dyDescent="0.35">
      <c r="A13" s="25">
        <v>8</v>
      </c>
      <c r="B13" s="16" t="s">
        <v>190</v>
      </c>
      <c r="C13" s="17">
        <v>1320</v>
      </c>
      <c r="D13" s="17">
        <v>1320</v>
      </c>
      <c r="E13" s="16" t="s">
        <v>5</v>
      </c>
      <c r="F13" s="16" t="s">
        <v>204</v>
      </c>
      <c r="G13" s="16" t="s">
        <v>203</v>
      </c>
      <c r="H13" s="17" t="s">
        <v>13</v>
      </c>
      <c r="I13" s="23" t="s">
        <v>213</v>
      </c>
    </row>
    <row r="14" spans="1:9" ht="51" customHeight="1" x14ac:dyDescent="0.35">
      <c r="A14" s="25">
        <v>9</v>
      </c>
      <c r="B14" s="16" t="s">
        <v>193</v>
      </c>
      <c r="C14" s="17">
        <v>15000</v>
      </c>
      <c r="D14" s="17">
        <v>15000</v>
      </c>
      <c r="E14" s="16" t="s">
        <v>5</v>
      </c>
      <c r="F14" s="16" t="s">
        <v>205</v>
      </c>
      <c r="G14" s="16" t="s">
        <v>205</v>
      </c>
      <c r="H14" s="17" t="s">
        <v>13</v>
      </c>
      <c r="I14" s="17" t="s">
        <v>214</v>
      </c>
    </row>
    <row r="15" spans="1:9" ht="60.75" customHeight="1" x14ac:dyDescent="0.35">
      <c r="A15" s="25">
        <v>10</v>
      </c>
      <c r="B15" s="16" t="s">
        <v>217</v>
      </c>
      <c r="C15" s="17">
        <v>356000</v>
      </c>
      <c r="D15" s="17">
        <v>357002.95</v>
      </c>
      <c r="E15" s="16" t="s">
        <v>15</v>
      </c>
      <c r="F15" s="16" t="s">
        <v>219</v>
      </c>
      <c r="G15" s="16" t="s">
        <v>219</v>
      </c>
      <c r="H15" s="17" t="s">
        <v>13</v>
      </c>
      <c r="I15" s="23" t="s">
        <v>223</v>
      </c>
    </row>
    <row r="16" spans="1:9" ht="66.75" customHeight="1" x14ac:dyDescent="0.35">
      <c r="A16" s="25">
        <v>11</v>
      </c>
      <c r="B16" s="16" t="s">
        <v>218</v>
      </c>
      <c r="C16" s="17">
        <v>355000</v>
      </c>
      <c r="D16" s="17">
        <v>357002.95</v>
      </c>
      <c r="E16" s="16" t="s">
        <v>15</v>
      </c>
      <c r="F16" s="16" t="s">
        <v>220</v>
      </c>
      <c r="G16" s="16" t="s">
        <v>220</v>
      </c>
      <c r="H16" s="17" t="s">
        <v>13</v>
      </c>
      <c r="I16" s="23" t="s">
        <v>224</v>
      </c>
    </row>
    <row r="17" spans="1:9" ht="65.25" customHeight="1" x14ac:dyDescent="0.35">
      <c r="A17" s="25">
        <v>12</v>
      </c>
      <c r="B17" s="16" t="s">
        <v>215</v>
      </c>
      <c r="C17" s="17">
        <v>459000</v>
      </c>
      <c r="D17" s="17">
        <v>440337.09</v>
      </c>
      <c r="E17" s="16" t="s">
        <v>15</v>
      </c>
      <c r="F17" s="16" t="s">
        <v>221</v>
      </c>
      <c r="G17" s="16" t="s">
        <v>221</v>
      </c>
      <c r="H17" s="17" t="s">
        <v>13</v>
      </c>
      <c r="I17" s="23" t="s">
        <v>225</v>
      </c>
    </row>
    <row r="18" spans="1:9" ht="68.25" customHeight="1" x14ac:dyDescent="0.35">
      <c r="A18" s="25">
        <v>13</v>
      </c>
      <c r="B18" s="16" t="s">
        <v>216</v>
      </c>
      <c r="C18" s="17">
        <v>355000</v>
      </c>
      <c r="D18" s="17">
        <v>373823.54</v>
      </c>
      <c r="E18" s="16" t="s">
        <v>15</v>
      </c>
      <c r="F18" s="16" t="s">
        <v>222</v>
      </c>
      <c r="G18" s="16" t="s">
        <v>222</v>
      </c>
      <c r="H18" s="17" t="s">
        <v>13</v>
      </c>
      <c r="I18" s="17" t="s">
        <v>226</v>
      </c>
    </row>
    <row r="22" spans="1:9" ht="24.75" customHeight="1" x14ac:dyDescent="0.35"/>
    <row r="28" spans="1:9" ht="20.25" customHeight="1" x14ac:dyDescent="0.35"/>
    <row r="42" ht="20.25" customHeight="1" x14ac:dyDescent="0.35"/>
    <row r="44" ht="21.75" customHeight="1" x14ac:dyDescent="0.35"/>
    <row r="47" ht="20.25" customHeight="1" x14ac:dyDescent="0.35"/>
    <row r="51" ht="20.25" customHeight="1" x14ac:dyDescent="0.35"/>
    <row r="58" ht="20.25" customHeight="1" x14ac:dyDescent="0.35"/>
    <row r="59" ht="20.25" customHeight="1" x14ac:dyDescent="0.35"/>
    <row r="64" ht="21" customHeight="1" x14ac:dyDescent="0.35"/>
    <row r="67" ht="21" customHeight="1" x14ac:dyDescent="0.35"/>
    <row r="78" ht="20.25" customHeight="1" x14ac:dyDescent="0.35"/>
    <row r="82" ht="20.25" customHeight="1" x14ac:dyDescent="0.35"/>
    <row r="121" ht="20.25" customHeight="1" x14ac:dyDescent="0.35"/>
    <row r="122" ht="20.25" customHeight="1" x14ac:dyDescent="0.35"/>
    <row r="123" ht="20.25" customHeight="1" x14ac:dyDescent="0.35"/>
    <row r="124" ht="21" customHeight="1" x14ac:dyDescent="0.35"/>
    <row r="125" ht="20.25" customHeight="1" x14ac:dyDescent="0.35"/>
    <row r="126" ht="20.25" customHeight="1" x14ac:dyDescent="0.35"/>
    <row r="159" ht="34.5" customHeight="1" x14ac:dyDescent="0.35"/>
  </sheetData>
  <mergeCells count="3">
    <mergeCell ref="D4:G4"/>
    <mergeCell ref="A2:I2"/>
    <mergeCell ref="A3:I3"/>
  </mergeCells>
  <dataValidations count="1">
    <dataValidation type="list" allowBlank="1" showInputMessage="1" showErrorMessage="1" sqref="E6:E18" xr:uid="{5D786C19-371D-4349-8C92-A34F40E57A5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8FA4-BCB5-480B-B97A-F5EBF24811D1}">
  <dimension ref="A1:I165"/>
  <sheetViews>
    <sheetView zoomScale="98" zoomScaleNormal="98" workbookViewId="0">
      <pane xSplit="1" ySplit="5" topLeftCell="B9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ColWidth="9" defaultRowHeight="21" x14ac:dyDescent="0.35"/>
  <cols>
    <col min="1" max="1" width="4" style="2" customWidth="1"/>
    <col min="2" max="2" width="24" style="2" customWidth="1"/>
    <col min="3" max="3" width="9.875" style="2" customWidth="1"/>
    <col min="4" max="4" width="10.625" style="2" customWidth="1"/>
    <col min="5" max="5" width="11.375" style="2" customWidth="1"/>
    <col min="6" max="6" width="18.25" style="2" customWidth="1"/>
    <col min="7" max="7" width="17.75" style="2" customWidth="1"/>
    <col min="8" max="9" width="18.62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529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530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8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45.75" customHeight="1" x14ac:dyDescent="0.35">
      <c r="A6" s="25">
        <v>1</v>
      </c>
      <c r="B6" s="16" t="s">
        <v>102</v>
      </c>
      <c r="C6" s="17">
        <v>12800</v>
      </c>
      <c r="D6" s="17">
        <v>12800</v>
      </c>
      <c r="E6" s="16" t="s">
        <v>15</v>
      </c>
      <c r="F6" s="16" t="s">
        <v>241</v>
      </c>
      <c r="G6" s="16" t="s">
        <v>242</v>
      </c>
      <c r="H6" s="17" t="s">
        <v>13</v>
      </c>
      <c r="I6" s="23" t="s">
        <v>270</v>
      </c>
    </row>
    <row r="7" spans="1:9" ht="45.75" customHeight="1" x14ac:dyDescent="0.35">
      <c r="A7" s="25">
        <v>2</v>
      </c>
      <c r="B7" s="16" t="s">
        <v>227</v>
      </c>
      <c r="C7" s="17">
        <v>480</v>
      </c>
      <c r="D7" s="17">
        <v>480</v>
      </c>
      <c r="E7" s="16" t="s">
        <v>15</v>
      </c>
      <c r="F7" s="16" t="s">
        <v>244</v>
      </c>
      <c r="G7" s="16" t="s">
        <v>245</v>
      </c>
      <c r="H7" s="17" t="s">
        <v>13</v>
      </c>
      <c r="I7" s="23" t="s">
        <v>271</v>
      </c>
    </row>
    <row r="8" spans="1:9" ht="41.25" customHeight="1" x14ac:dyDescent="0.35">
      <c r="A8" s="25">
        <v>3</v>
      </c>
      <c r="B8" s="16" t="s">
        <v>228</v>
      </c>
      <c r="C8" s="17">
        <v>5000</v>
      </c>
      <c r="D8" s="17">
        <v>5000</v>
      </c>
      <c r="E8" s="16" t="s">
        <v>15</v>
      </c>
      <c r="F8" s="16" t="s">
        <v>246</v>
      </c>
      <c r="G8" s="16" t="s">
        <v>247</v>
      </c>
      <c r="H8" s="17" t="s">
        <v>13</v>
      </c>
      <c r="I8" s="23" t="s">
        <v>272</v>
      </c>
    </row>
    <row r="9" spans="1:9" ht="44.25" customHeight="1" x14ac:dyDescent="0.35">
      <c r="A9" s="25">
        <v>4</v>
      </c>
      <c r="B9" s="16" t="s">
        <v>229</v>
      </c>
      <c r="C9" s="17">
        <v>1800</v>
      </c>
      <c r="D9" s="17">
        <v>1800</v>
      </c>
      <c r="E9" s="16" t="s">
        <v>15</v>
      </c>
      <c r="F9" s="16" t="s">
        <v>249</v>
      </c>
      <c r="G9" s="16" t="s">
        <v>250</v>
      </c>
      <c r="H9" s="17" t="s">
        <v>13</v>
      </c>
      <c r="I9" s="23" t="s">
        <v>273</v>
      </c>
    </row>
    <row r="10" spans="1:9" ht="38.25" customHeight="1" x14ac:dyDescent="0.35">
      <c r="A10" s="25">
        <v>5</v>
      </c>
      <c r="B10" s="16" t="s">
        <v>230</v>
      </c>
      <c r="C10" s="17">
        <v>27000</v>
      </c>
      <c r="D10" s="17">
        <v>27000</v>
      </c>
      <c r="E10" s="16" t="s">
        <v>15</v>
      </c>
      <c r="F10" s="16" t="s">
        <v>251</v>
      </c>
      <c r="G10" s="16" t="s">
        <v>252</v>
      </c>
      <c r="H10" s="17" t="s">
        <v>13</v>
      </c>
      <c r="I10" s="23" t="s">
        <v>274</v>
      </c>
    </row>
    <row r="11" spans="1:9" ht="46.5" customHeight="1" x14ac:dyDescent="0.35">
      <c r="A11" s="25">
        <v>6</v>
      </c>
      <c r="B11" s="42" t="s">
        <v>231</v>
      </c>
      <c r="C11" s="32">
        <v>211000</v>
      </c>
      <c r="D11" s="32">
        <v>211234.09</v>
      </c>
      <c r="E11" s="16" t="s">
        <v>15</v>
      </c>
      <c r="F11" s="24" t="s">
        <v>253</v>
      </c>
      <c r="G11" s="24" t="s">
        <v>253</v>
      </c>
      <c r="H11" s="23" t="s">
        <v>13</v>
      </c>
      <c r="I11" s="23" t="s">
        <v>275</v>
      </c>
    </row>
    <row r="12" spans="1:9" ht="48.75" customHeight="1" x14ac:dyDescent="0.35">
      <c r="A12" s="25">
        <v>7</v>
      </c>
      <c r="B12" s="16" t="s">
        <v>234</v>
      </c>
      <c r="C12" s="32">
        <v>465000</v>
      </c>
      <c r="D12" s="32">
        <v>465732.42</v>
      </c>
      <c r="E12" s="16" t="s">
        <v>15</v>
      </c>
      <c r="F12" s="16" t="s">
        <v>254</v>
      </c>
      <c r="G12" s="16" t="s">
        <v>254</v>
      </c>
      <c r="H12" s="17" t="s">
        <v>13</v>
      </c>
      <c r="I12" s="17" t="s">
        <v>276</v>
      </c>
    </row>
    <row r="13" spans="1:9" ht="37.5" customHeight="1" x14ac:dyDescent="0.35">
      <c r="A13" s="25">
        <v>8</v>
      </c>
      <c r="B13" s="16" t="s">
        <v>12</v>
      </c>
      <c r="C13" s="17">
        <v>3660</v>
      </c>
      <c r="D13" s="17">
        <v>3660</v>
      </c>
      <c r="E13" s="16" t="s">
        <v>15</v>
      </c>
      <c r="F13" s="16" t="s">
        <v>255</v>
      </c>
      <c r="G13" s="16" t="s">
        <v>255</v>
      </c>
      <c r="H13" s="17" t="s">
        <v>13</v>
      </c>
      <c r="I13" s="23" t="s">
        <v>277</v>
      </c>
    </row>
    <row r="14" spans="1:9" ht="42.75" customHeight="1" x14ac:dyDescent="0.35">
      <c r="A14" s="25">
        <v>9</v>
      </c>
      <c r="B14" s="16" t="s">
        <v>232</v>
      </c>
      <c r="C14" s="17">
        <v>1850</v>
      </c>
      <c r="D14" s="17">
        <v>1850</v>
      </c>
      <c r="E14" s="16" t="s">
        <v>15</v>
      </c>
      <c r="F14" s="16" t="s">
        <v>256</v>
      </c>
      <c r="G14" s="16" t="s">
        <v>256</v>
      </c>
      <c r="H14" s="17" t="s">
        <v>13</v>
      </c>
      <c r="I14" s="23" t="s">
        <v>278</v>
      </c>
    </row>
    <row r="15" spans="1:9" ht="41.25" customHeight="1" x14ac:dyDescent="0.35">
      <c r="A15" s="26">
        <v>10</v>
      </c>
      <c r="B15" s="16" t="s">
        <v>233</v>
      </c>
      <c r="C15" s="17">
        <v>15000</v>
      </c>
      <c r="D15" s="17">
        <v>15000</v>
      </c>
      <c r="E15" s="16" t="s">
        <v>15</v>
      </c>
      <c r="F15" s="16" t="s">
        <v>257</v>
      </c>
      <c r="G15" s="17" t="s">
        <v>258</v>
      </c>
      <c r="H15" s="17" t="s">
        <v>13</v>
      </c>
      <c r="I15" s="23" t="s">
        <v>279</v>
      </c>
    </row>
    <row r="16" spans="1:9" ht="42.75" customHeight="1" x14ac:dyDescent="0.35">
      <c r="A16" s="25">
        <v>11</v>
      </c>
      <c r="B16" s="16" t="s">
        <v>235</v>
      </c>
      <c r="C16" s="17">
        <v>1900</v>
      </c>
      <c r="D16" s="17">
        <v>1900</v>
      </c>
      <c r="E16" s="16" t="s">
        <v>15</v>
      </c>
      <c r="F16" s="16" t="s">
        <v>259</v>
      </c>
      <c r="G16" s="17" t="s">
        <v>259</v>
      </c>
      <c r="H16" s="17" t="s">
        <v>13</v>
      </c>
      <c r="I16" s="23" t="s">
        <v>280</v>
      </c>
    </row>
    <row r="17" spans="1:9" ht="44.25" customHeight="1" x14ac:dyDescent="0.35">
      <c r="A17" s="25">
        <v>12</v>
      </c>
      <c r="B17" s="16" t="s">
        <v>236</v>
      </c>
      <c r="C17" s="17">
        <v>2500</v>
      </c>
      <c r="D17" s="17">
        <v>2500</v>
      </c>
      <c r="E17" s="16" t="s">
        <v>15</v>
      </c>
      <c r="F17" s="16" t="s">
        <v>260</v>
      </c>
      <c r="G17" s="17" t="s">
        <v>260</v>
      </c>
      <c r="H17" s="17" t="s">
        <v>13</v>
      </c>
      <c r="I17" s="23" t="s">
        <v>281</v>
      </c>
    </row>
    <row r="18" spans="1:9" ht="39.75" customHeight="1" x14ac:dyDescent="0.35">
      <c r="A18" s="25">
        <v>13</v>
      </c>
      <c r="B18" s="16" t="s">
        <v>240</v>
      </c>
      <c r="C18" s="17">
        <v>25230</v>
      </c>
      <c r="D18" s="17">
        <v>25230</v>
      </c>
      <c r="E18" s="16" t="s">
        <v>15</v>
      </c>
      <c r="F18" s="16" t="s">
        <v>261</v>
      </c>
      <c r="G18" s="17" t="s">
        <v>261</v>
      </c>
      <c r="H18" s="17" t="s">
        <v>13</v>
      </c>
      <c r="I18" s="23" t="s">
        <v>282</v>
      </c>
    </row>
    <row r="19" spans="1:9" ht="36" customHeight="1" x14ac:dyDescent="0.35">
      <c r="A19" s="25">
        <v>14</v>
      </c>
      <c r="B19" s="16" t="s">
        <v>237</v>
      </c>
      <c r="C19" s="17">
        <v>45350</v>
      </c>
      <c r="D19" s="17">
        <v>45350</v>
      </c>
      <c r="E19" s="16" t="s">
        <v>15</v>
      </c>
      <c r="F19" s="16" t="s">
        <v>262</v>
      </c>
      <c r="G19" s="17" t="s">
        <v>263</v>
      </c>
      <c r="H19" s="17" t="s">
        <v>13</v>
      </c>
      <c r="I19" s="23" t="s">
        <v>283</v>
      </c>
    </row>
    <row r="20" spans="1:9" ht="39.75" customHeight="1" x14ac:dyDescent="0.35">
      <c r="A20" s="25">
        <v>15</v>
      </c>
      <c r="B20" s="16" t="s">
        <v>14</v>
      </c>
      <c r="C20" s="17">
        <v>8850</v>
      </c>
      <c r="D20" s="17">
        <v>8850</v>
      </c>
      <c r="E20" s="16" t="s">
        <v>15</v>
      </c>
      <c r="F20" s="16" t="s">
        <v>264</v>
      </c>
      <c r="G20" s="17" t="s">
        <v>264</v>
      </c>
      <c r="H20" s="17" t="s">
        <v>13</v>
      </c>
      <c r="I20" s="23" t="s">
        <v>284</v>
      </c>
    </row>
    <row r="21" spans="1:9" ht="42.75" customHeight="1" x14ac:dyDescent="0.35">
      <c r="A21" s="25">
        <v>16</v>
      </c>
      <c r="B21" s="16" t="s">
        <v>134</v>
      </c>
      <c r="C21" s="17">
        <v>9465</v>
      </c>
      <c r="D21" s="17">
        <v>9465</v>
      </c>
      <c r="E21" s="16" t="s">
        <v>15</v>
      </c>
      <c r="F21" s="16" t="s">
        <v>265</v>
      </c>
      <c r="G21" s="17" t="s">
        <v>266</v>
      </c>
      <c r="H21" s="17" t="s">
        <v>13</v>
      </c>
      <c r="I21" s="23" t="s">
        <v>285</v>
      </c>
    </row>
    <row r="22" spans="1:9" ht="39" customHeight="1" x14ac:dyDescent="0.35">
      <c r="A22" s="25">
        <v>17</v>
      </c>
      <c r="B22" s="16" t="s">
        <v>238</v>
      </c>
      <c r="C22" s="17">
        <v>35300</v>
      </c>
      <c r="D22" s="17">
        <v>35300</v>
      </c>
      <c r="E22" s="16" t="s">
        <v>15</v>
      </c>
      <c r="F22" s="16" t="s">
        <v>267</v>
      </c>
      <c r="G22" s="17" t="s">
        <v>267</v>
      </c>
      <c r="H22" s="17" t="s">
        <v>13</v>
      </c>
      <c r="I22" s="23" t="s">
        <v>286</v>
      </c>
    </row>
    <row r="23" spans="1:9" s="2" customFormat="1" ht="42" customHeight="1" x14ac:dyDescent="0.35">
      <c r="A23" s="26">
        <v>18</v>
      </c>
      <c r="B23" s="16" t="s">
        <v>239</v>
      </c>
      <c r="C23" s="17">
        <v>910</v>
      </c>
      <c r="D23" s="17">
        <v>910</v>
      </c>
      <c r="E23" s="16" t="s">
        <v>15</v>
      </c>
      <c r="F23" s="16" t="s">
        <v>268</v>
      </c>
      <c r="G23" s="17" t="s">
        <v>269</v>
      </c>
      <c r="H23" s="17" t="s">
        <v>13</v>
      </c>
      <c r="I23" s="23" t="s">
        <v>287</v>
      </c>
    </row>
    <row r="28" spans="1:9" s="2" customFormat="1" ht="24.75" customHeight="1" x14ac:dyDescent="0.35"/>
    <row r="34" s="2" customFormat="1" ht="20.25" customHeight="1" x14ac:dyDescent="0.35"/>
    <row r="48" s="2" customFormat="1" ht="20.25" customHeight="1" x14ac:dyDescent="0.35"/>
    <row r="50" s="2" customFormat="1" ht="21.75" customHeight="1" x14ac:dyDescent="0.35"/>
    <row r="53" s="2" customFormat="1" ht="20.25" customHeight="1" x14ac:dyDescent="0.35"/>
    <row r="57" s="2" customFormat="1" ht="20.25" customHeight="1" x14ac:dyDescent="0.35"/>
    <row r="64" s="2" customFormat="1" ht="20.25" customHeight="1" x14ac:dyDescent="0.35"/>
    <row r="65" s="2" customFormat="1" ht="20.25" customHeight="1" x14ac:dyDescent="0.35"/>
    <row r="70" s="2" customFormat="1" ht="21" customHeight="1" x14ac:dyDescent="0.35"/>
    <row r="73" s="2" customFormat="1" ht="21" customHeight="1" x14ac:dyDescent="0.35"/>
    <row r="84" s="2" customFormat="1" ht="20.25" customHeight="1" x14ac:dyDescent="0.35"/>
    <row r="88" s="2" customFormat="1" ht="20.25" customHeight="1" x14ac:dyDescent="0.35"/>
    <row r="127" s="2" customFormat="1" ht="20.25" customHeight="1" x14ac:dyDescent="0.35"/>
    <row r="128" s="2" customFormat="1" ht="20.25" customHeight="1" x14ac:dyDescent="0.35"/>
    <row r="129" s="2" customFormat="1" ht="20.25" customHeight="1" x14ac:dyDescent="0.35"/>
    <row r="130" s="2" customFormat="1" ht="21" customHeight="1" x14ac:dyDescent="0.35"/>
    <row r="131" s="2" customFormat="1" ht="20.25" customHeight="1" x14ac:dyDescent="0.35"/>
    <row r="132" s="2" customFormat="1" ht="20.25" customHeight="1" x14ac:dyDescent="0.35"/>
    <row r="165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23" xr:uid="{1621BA6D-874F-4355-BAA9-60DA28282D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8D8A-5736-461E-98CF-FB9F5566C009}">
  <dimension ref="A1:I164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D23" sqref="D23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531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532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47.25" customHeight="1" x14ac:dyDescent="0.35">
      <c r="A6" s="25">
        <v>1</v>
      </c>
      <c r="B6" s="16" t="s">
        <v>288</v>
      </c>
      <c r="C6" s="17">
        <v>26290</v>
      </c>
      <c r="D6" s="17">
        <v>26290</v>
      </c>
      <c r="E6" s="16" t="s">
        <v>5</v>
      </c>
      <c r="F6" s="16" t="s">
        <v>300</v>
      </c>
      <c r="G6" s="16" t="s">
        <v>301</v>
      </c>
      <c r="H6" s="17" t="s">
        <v>13</v>
      </c>
      <c r="I6" s="23" t="s">
        <v>324</v>
      </c>
    </row>
    <row r="7" spans="1:9" ht="49.5" customHeight="1" x14ac:dyDescent="0.35">
      <c r="A7" s="25">
        <v>2</v>
      </c>
      <c r="B7" s="16" t="s">
        <v>289</v>
      </c>
      <c r="C7" s="17">
        <v>7550</v>
      </c>
      <c r="D7" s="17">
        <v>7550</v>
      </c>
      <c r="E7" s="16" t="s">
        <v>5</v>
      </c>
      <c r="F7" s="16" t="s">
        <v>302</v>
      </c>
      <c r="G7" s="16" t="s">
        <v>302</v>
      </c>
      <c r="H7" s="17" t="s">
        <v>13</v>
      </c>
      <c r="I7" s="23" t="s">
        <v>325</v>
      </c>
    </row>
    <row r="8" spans="1:9" ht="51" customHeight="1" x14ac:dyDescent="0.35">
      <c r="A8" s="25">
        <v>3</v>
      </c>
      <c r="B8" s="16" t="s">
        <v>290</v>
      </c>
      <c r="C8" s="17">
        <v>967</v>
      </c>
      <c r="D8" s="17">
        <v>967</v>
      </c>
      <c r="E8" s="16" t="s">
        <v>5</v>
      </c>
      <c r="F8" s="16" t="s">
        <v>304</v>
      </c>
      <c r="G8" s="16" t="s">
        <v>303</v>
      </c>
      <c r="H8" s="17" t="s">
        <v>13</v>
      </c>
      <c r="I8" s="23" t="s">
        <v>326</v>
      </c>
    </row>
    <row r="9" spans="1:9" ht="51.75" customHeight="1" x14ac:dyDescent="0.35">
      <c r="A9" s="25">
        <v>4</v>
      </c>
      <c r="B9" s="16" t="s">
        <v>291</v>
      </c>
      <c r="C9" s="17">
        <v>480</v>
      </c>
      <c r="D9" s="17">
        <v>480</v>
      </c>
      <c r="E9" s="16" t="s">
        <v>5</v>
      </c>
      <c r="F9" s="16" t="s">
        <v>305</v>
      </c>
      <c r="G9" s="16" t="s">
        <v>245</v>
      </c>
      <c r="H9" s="17" t="s">
        <v>13</v>
      </c>
      <c r="I9" s="23" t="s">
        <v>327</v>
      </c>
    </row>
    <row r="10" spans="1:9" ht="48.75" customHeight="1" x14ac:dyDescent="0.35">
      <c r="A10" s="25">
        <v>5</v>
      </c>
      <c r="B10" s="16" t="s">
        <v>292</v>
      </c>
      <c r="C10" s="17">
        <v>1440</v>
      </c>
      <c r="D10" s="17">
        <v>1440</v>
      </c>
      <c r="E10" s="16" t="s">
        <v>5</v>
      </c>
      <c r="F10" s="16" t="s">
        <v>306</v>
      </c>
      <c r="G10" s="16" t="s">
        <v>307</v>
      </c>
      <c r="H10" s="17" t="s">
        <v>13</v>
      </c>
      <c r="I10" s="23" t="s">
        <v>328</v>
      </c>
    </row>
    <row r="11" spans="1:9" ht="51.75" customHeight="1" x14ac:dyDescent="0.35">
      <c r="A11" s="25">
        <v>6</v>
      </c>
      <c r="B11" s="16" t="s">
        <v>293</v>
      </c>
      <c r="C11" s="17">
        <v>3950</v>
      </c>
      <c r="D11" s="17">
        <v>3950</v>
      </c>
      <c r="E11" s="16" t="s">
        <v>5</v>
      </c>
      <c r="F11" s="16" t="s">
        <v>308</v>
      </c>
      <c r="G11" s="16" t="s">
        <v>308</v>
      </c>
      <c r="H11" s="17" t="s">
        <v>13</v>
      </c>
      <c r="I11" s="23" t="s">
        <v>329</v>
      </c>
    </row>
    <row r="12" spans="1:9" ht="49.5" customHeight="1" x14ac:dyDescent="0.35">
      <c r="A12" s="25">
        <v>7</v>
      </c>
      <c r="B12" s="16" t="s">
        <v>239</v>
      </c>
      <c r="C12" s="17">
        <v>1300</v>
      </c>
      <c r="D12" s="17">
        <v>1300</v>
      </c>
      <c r="E12" s="16" t="s">
        <v>5</v>
      </c>
      <c r="F12" s="16" t="s">
        <v>309</v>
      </c>
      <c r="G12" s="16" t="s">
        <v>310</v>
      </c>
      <c r="H12" s="17" t="s">
        <v>13</v>
      </c>
      <c r="I12" s="23" t="s">
        <v>330</v>
      </c>
    </row>
    <row r="13" spans="1:9" ht="48" customHeight="1" x14ac:dyDescent="0.35">
      <c r="A13" s="25">
        <v>8</v>
      </c>
      <c r="B13" s="16" t="s">
        <v>294</v>
      </c>
      <c r="C13" s="17">
        <v>4382</v>
      </c>
      <c r="D13" s="17">
        <v>4382</v>
      </c>
      <c r="E13" s="16" t="s">
        <v>5</v>
      </c>
      <c r="F13" s="16" t="s">
        <v>311</v>
      </c>
      <c r="G13" s="16" t="s">
        <v>312</v>
      </c>
      <c r="H13" s="17" t="s">
        <v>13</v>
      </c>
      <c r="I13" s="23" t="s">
        <v>331</v>
      </c>
    </row>
    <row r="14" spans="1:9" ht="51" customHeight="1" x14ac:dyDescent="0.35">
      <c r="A14" s="25">
        <v>9</v>
      </c>
      <c r="B14" s="16" t="s">
        <v>12</v>
      </c>
      <c r="C14" s="17">
        <v>2300</v>
      </c>
      <c r="D14" s="17">
        <v>2300</v>
      </c>
      <c r="E14" s="16" t="s">
        <v>5</v>
      </c>
      <c r="F14" s="16" t="s">
        <v>313</v>
      </c>
      <c r="G14" s="16" t="s">
        <v>313</v>
      </c>
      <c r="H14" s="17" t="s">
        <v>13</v>
      </c>
      <c r="I14" s="23" t="s">
        <v>332</v>
      </c>
    </row>
    <row r="15" spans="1:9" ht="49.5" customHeight="1" x14ac:dyDescent="0.35">
      <c r="A15" s="25">
        <v>10</v>
      </c>
      <c r="B15" s="16" t="s">
        <v>295</v>
      </c>
      <c r="C15" s="17">
        <v>299</v>
      </c>
      <c r="D15" s="17">
        <v>299</v>
      </c>
      <c r="E15" s="16" t="s">
        <v>5</v>
      </c>
      <c r="F15" s="16" t="s">
        <v>314</v>
      </c>
      <c r="G15" s="16" t="s">
        <v>314</v>
      </c>
      <c r="H15" s="17" t="s">
        <v>13</v>
      </c>
      <c r="I15" s="23" t="s">
        <v>333</v>
      </c>
    </row>
    <row r="16" spans="1:9" ht="48.75" customHeight="1" x14ac:dyDescent="0.35">
      <c r="A16" s="25">
        <v>11</v>
      </c>
      <c r="B16" s="16" t="s">
        <v>46</v>
      </c>
      <c r="C16" s="17">
        <v>14380</v>
      </c>
      <c r="D16" s="17">
        <v>14380</v>
      </c>
      <c r="E16" s="16" t="s">
        <v>5</v>
      </c>
      <c r="F16" s="16" t="s">
        <v>315</v>
      </c>
      <c r="G16" s="16" t="s">
        <v>315</v>
      </c>
      <c r="H16" s="17" t="s">
        <v>13</v>
      </c>
      <c r="I16" s="23" t="s">
        <v>334</v>
      </c>
    </row>
    <row r="17" spans="1:9" ht="46.5" customHeight="1" x14ac:dyDescent="0.35">
      <c r="A17" s="25">
        <v>12</v>
      </c>
      <c r="B17" s="16" t="s">
        <v>46</v>
      </c>
      <c r="C17" s="17">
        <v>11200</v>
      </c>
      <c r="D17" s="17">
        <v>11200</v>
      </c>
      <c r="E17" s="16" t="s">
        <v>5</v>
      </c>
      <c r="F17" s="16" t="s">
        <v>316</v>
      </c>
      <c r="G17" s="16" t="s">
        <v>316</v>
      </c>
      <c r="H17" s="17" t="s">
        <v>13</v>
      </c>
      <c r="I17" s="23" t="s">
        <v>335</v>
      </c>
    </row>
    <row r="18" spans="1:9" ht="50.25" customHeight="1" x14ac:dyDescent="0.35">
      <c r="A18" s="25">
        <v>13</v>
      </c>
      <c r="B18" s="16" t="s">
        <v>296</v>
      </c>
      <c r="C18" s="17">
        <v>7800</v>
      </c>
      <c r="D18" s="17">
        <v>7800</v>
      </c>
      <c r="E18" s="16" t="s">
        <v>5</v>
      </c>
      <c r="F18" s="16" t="s">
        <v>317</v>
      </c>
      <c r="G18" s="16" t="s">
        <v>318</v>
      </c>
      <c r="H18" s="17" t="s">
        <v>13</v>
      </c>
      <c r="I18" s="23" t="s">
        <v>336</v>
      </c>
    </row>
    <row r="19" spans="1:9" ht="48" customHeight="1" x14ac:dyDescent="0.35">
      <c r="A19" s="25">
        <v>14</v>
      </c>
      <c r="B19" s="16" t="s">
        <v>297</v>
      </c>
      <c r="C19" s="17">
        <v>9800</v>
      </c>
      <c r="D19" s="17">
        <v>9800</v>
      </c>
      <c r="E19" s="16" t="s">
        <v>5</v>
      </c>
      <c r="F19" s="16" t="s">
        <v>319</v>
      </c>
      <c r="G19" s="16" t="s">
        <v>320</v>
      </c>
      <c r="H19" s="17" t="s">
        <v>13</v>
      </c>
      <c r="I19" s="23" t="s">
        <v>337</v>
      </c>
    </row>
    <row r="20" spans="1:9" ht="48" customHeight="1" x14ac:dyDescent="0.35">
      <c r="A20" s="25">
        <v>15</v>
      </c>
      <c r="B20" s="16" t="s">
        <v>298</v>
      </c>
      <c r="C20" s="17">
        <v>45250</v>
      </c>
      <c r="D20" s="17">
        <v>45250</v>
      </c>
      <c r="E20" s="16" t="s">
        <v>5</v>
      </c>
      <c r="F20" s="16" t="s">
        <v>321</v>
      </c>
      <c r="G20" s="16" t="s">
        <v>322</v>
      </c>
      <c r="H20" s="17" t="s">
        <v>13</v>
      </c>
      <c r="I20" s="23" t="s">
        <v>338</v>
      </c>
    </row>
    <row r="21" spans="1:9" ht="44.25" customHeight="1" x14ac:dyDescent="0.35">
      <c r="A21" s="25">
        <v>16</v>
      </c>
      <c r="B21" s="16" t="s">
        <v>299</v>
      </c>
      <c r="C21" s="17">
        <v>7032</v>
      </c>
      <c r="D21" s="17">
        <v>7032</v>
      </c>
      <c r="E21" s="16" t="s">
        <v>5</v>
      </c>
      <c r="F21" s="16" t="s">
        <v>323</v>
      </c>
      <c r="G21" s="16" t="s">
        <v>323</v>
      </c>
      <c r="H21" s="17" t="s">
        <v>13</v>
      </c>
      <c r="I21" s="23" t="s">
        <v>339</v>
      </c>
    </row>
    <row r="27" spans="1:9" s="2" customFormat="1" ht="24.75" customHeight="1" x14ac:dyDescent="0.35"/>
    <row r="33" s="2" customFormat="1" ht="20.25" customHeight="1" x14ac:dyDescent="0.35"/>
    <row r="47" s="2" customFormat="1" ht="20.25" customHeight="1" x14ac:dyDescent="0.35"/>
    <row r="49" s="2" customFormat="1" ht="21.75" customHeight="1" x14ac:dyDescent="0.35"/>
    <row r="52" s="2" customFormat="1" ht="20.25" customHeight="1" x14ac:dyDescent="0.35"/>
    <row r="56" s="2" customFormat="1" ht="20.25" customHeight="1" x14ac:dyDescent="0.35"/>
    <row r="63" s="2" customFormat="1" ht="20.25" customHeight="1" x14ac:dyDescent="0.35"/>
    <row r="64" s="2" customFormat="1" ht="20.25" customHeight="1" x14ac:dyDescent="0.35"/>
    <row r="69" s="2" customFormat="1" ht="21" customHeight="1" x14ac:dyDescent="0.35"/>
    <row r="72" s="2" customFormat="1" ht="21" customHeight="1" x14ac:dyDescent="0.35"/>
    <row r="83" s="2" customFormat="1" ht="20.25" customHeight="1" x14ac:dyDescent="0.35"/>
    <row r="87" s="2" customFormat="1" ht="20.25" customHeight="1" x14ac:dyDescent="0.35"/>
    <row r="126" s="2" customFormat="1" ht="20.25" customHeight="1" x14ac:dyDescent="0.35"/>
    <row r="127" s="2" customFormat="1" ht="20.25" customHeight="1" x14ac:dyDescent="0.35"/>
    <row r="128" s="2" customFormat="1" ht="20.25" customHeight="1" x14ac:dyDescent="0.35"/>
    <row r="129" s="2" customFormat="1" ht="21" customHeight="1" x14ac:dyDescent="0.35"/>
    <row r="130" s="2" customFormat="1" ht="20.25" customHeight="1" x14ac:dyDescent="0.35"/>
    <row r="131" s="2" customFormat="1" ht="20.25" customHeight="1" x14ac:dyDescent="0.35"/>
    <row r="164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21" xr:uid="{7F04737A-BD6F-4C14-B4DB-A6BE4E933DA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4C35-7293-435D-8E2E-E2322963CEB2}">
  <dimension ref="A1:I170"/>
  <sheetViews>
    <sheetView zoomScale="98" zoomScaleNormal="98" workbookViewId="0">
      <pane xSplit="1" ySplit="5" topLeftCell="B18" activePane="bottomRight" state="frozen"/>
      <selection pane="topRight" activeCell="B1" sqref="B1"/>
      <selection pane="bottomLeft" activeCell="A2" sqref="A2"/>
      <selection pane="bottomRight" activeCell="K8" sqref="K8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533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534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56.25" x14ac:dyDescent="0.35">
      <c r="A6" s="39">
        <v>1</v>
      </c>
      <c r="B6" s="24" t="s">
        <v>345</v>
      </c>
      <c r="C6" s="23">
        <v>10000</v>
      </c>
      <c r="D6" s="23">
        <v>10000</v>
      </c>
      <c r="E6" s="24" t="s">
        <v>5</v>
      </c>
      <c r="F6" s="24" t="s">
        <v>347</v>
      </c>
      <c r="G6" s="24" t="s">
        <v>347</v>
      </c>
      <c r="H6" s="23" t="s">
        <v>13</v>
      </c>
      <c r="I6" s="23" t="s">
        <v>357</v>
      </c>
    </row>
    <row r="7" spans="1:9" ht="42.75" customHeight="1" x14ac:dyDescent="0.35">
      <c r="A7" s="39">
        <v>2</v>
      </c>
      <c r="B7" s="24" t="s">
        <v>340</v>
      </c>
      <c r="C7" s="23">
        <v>840</v>
      </c>
      <c r="D7" s="23">
        <v>840</v>
      </c>
      <c r="E7" s="24" t="s">
        <v>5</v>
      </c>
      <c r="F7" s="24" t="s">
        <v>348</v>
      </c>
      <c r="G7" s="24" t="s">
        <v>349</v>
      </c>
      <c r="H7" s="23" t="s">
        <v>13</v>
      </c>
      <c r="I7" s="23" t="s">
        <v>358</v>
      </c>
    </row>
    <row r="8" spans="1:9" ht="60.75" customHeight="1" x14ac:dyDescent="0.35">
      <c r="A8" s="39">
        <v>3</v>
      </c>
      <c r="B8" s="24" t="s">
        <v>346</v>
      </c>
      <c r="C8" s="23">
        <v>7000</v>
      </c>
      <c r="D8" s="23">
        <v>7000</v>
      </c>
      <c r="E8" s="24" t="s">
        <v>5</v>
      </c>
      <c r="F8" s="24" t="s">
        <v>350</v>
      </c>
      <c r="G8" s="24" t="s">
        <v>350</v>
      </c>
      <c r="H8" s="23" t="s">
        <v>13</v>
      </c>
      <c r="I8" s="23" t="s">
        <v>359</v>
      </c>
    </row>
    <row r="9" spans="1:9" ht="41.25" customHeight="1" x14ac:dyDescent="0.35">
      <c r="A9" s="39">
        <v>4</v>
      </c>
      <c r="B9" s="24" t="s">
        <v>341</v>
      </c>
      <c r="C9" s="23">
        <v>63000</v>
      </c>
      <c r="D9" s="23">
        <v>63000</v>
      </c>
      <c r="E9" s="24" t="s">
        <v>5</v>
      </c>
      <c r="F9" s="24" t="s">
        <v>351</v>
      </c>
      <c r="G9" s="24" t="s">
        <v>352</v>
      </c>
      <c r="H9" s="23" t="s">
        <v>13</v>
      </c>
      <c r="I9" s="23" t="s">
        <v>360</v>
      </c>
    </row>
    <row r="10" spans="1:9" ht="41.25" customHeight="1" x14ac:dyDescent="0.35">
      <c r="A10" s="39">
        <v>5</v>
      </c>
      <c r="B10" s="24" t="s">
        <v>342</v>
      </c>
      <c r="C10" s="23">
        <v>2880</v>
      </c>
      <c r="D10" s="23">
        <v>2880</v>
      </c>
      <c r="E10" s="24" t="s">
        <v>5</v>
      </c>
      <c r="F10" s="24" t="s">
        <v>353</v>
      </c>
      <c r="G10" s="23" t="s">
        <v>353</v>
      </c>
      <c r="H10" s="23" t="s">
        <v>13</v>
      </c>
      <c r="I10" s="23" t="s">
        <v>361</v>
      </c>
    </row>
    <row r="11" spans="1:9" ht="47.25" customHeight="1" x14ac:dyDescent="0.35">
      <c r="A11" s="39">
        <v>6</v>
      </c>
      <c r="B11" s="24" t="s">
        <v>343</v>
      </c>
      <c r="C11" s="23">
        <v>9985</v>
      </c>
      <c r="D11" s="23">
        <v>9985</v>
      </c>
      <c r="E11" s="24" t="s">
        <v>5</v>
      </c>
      <c r="F11" s="24" t="s">
        <v>354</v>
      </c>
      <c r="G11" s="24" t="s">
        <v>354</v>
      </c>
      <c r="H11" s="23" t="s">
        <v>13</v>
      </c>
      <c r="I11" s="23" t="s">
        <v>362</v>
      </c>
    </row>
    <row r="12" spans="1:9" ht="42.75" customHeight="1" x14ac:dyDescent="0.35">
      <c r="A12" s="39">
        <v>7</v>
      </c>
      <c r="B12" s="24" t="s">
        <v>239</v>
      </c>
      <c r="C12" s="23">
        <v>600</v>
      </c>
      <c r="D12" s="23">
        <v>600</v>
      </c>
      <c r="E12" s="24" t="s">
        <v>5</v>
      </c>
      <c r="F12" s="24" t="s">
        <v>355</v>
      </c>
      <c r="G12" s="24" t="s">
        <v>355</v>
      </c>
      <c r="H12" s="23" t="s">
        <v>13</v>
      </c>
      <c r="I12" s="23" t="s">
        <v>363</v>
      </c>
    </row>
    <row r="13" spans="1:9" ht="44.25" customHeight="1" x14ac:dyDescent="0.35">
      <c r="A13" s="39">
        <v>8</v>
      </c>
      <c r="B13" s="24" t="s">
        <v>344</v>
      </c>
      <c r="C13" s="23">
        <v>3500</v>
      </c>
      <c r="D13" s="23">
        <v>3500</v>
      </c>
      <c r="E13" s="24" t="s">
        <v>5</v>
      </c>
      <c r="F13" s="24" t="s">
        <v>356</v>
      </c>
      <c r="G13" s="24" t="s">
        <v>356</v>
      </c>
      <c r="H13" s="23" t="s">
        <v>13</v>
      </c>
      <c r="I13" s="23" t="s">
        <v>364</v>
      </c>
    </row>
    <row r="14" spans="1:9" ht="42" customHeight="1" x14ac:dyDescent="0.35">
      <c r="A14" s="39">
        <v>9</v>
      </c>
      <c r="B14" s="24" t="s">
        <v>369</v>
      </c>
      <c r="C14" s="23">
        <v>9317</v>
      </c>
      <c r="D14" s="23">
        <v>9317</v>
      </c>
      <c r="E14" s="24" t="s">
        <v>5</v>
      </c>
      <c r="F14" s="24" t="s">
        <v>380</v>
      </c>
      <c r="G14" s="24" t="s">
        <v>380</v>
      </c>
      <c r="H14" s="23" t="s">
        <v>13</v>
      </c>
      <c r="I14" s="23" t="s">
        <v>398</v>
      </c>
    </row>
    <row r="15" spans="1:9" ht="44.25" customHeight="1" x14ac:dyDescent="0.35">
      <c r="A15" s="39">
        <v>10</v>
      </c>
      <c r="B15" s="24" t="s">
        <v>370</v>
      </c>
      <c r="C15" s="23">
        <v>4183</v>
      </c>
      <c r="D15" s="23">
        <v>4183</v>
      </c>
      <c r="E15" s="24" t="s">
        <v>5</v>
      </c>
      <c r="F15" s="24" t="s">
        <v>381</v>
      </c>
      <c r="G15" s="24" t="s">
        <v>381</v>
      </c>
      <c r="H15" s="23" t="s">
        <v>13</v>
      </c>
      <c r="I15" s="23" t="s">
        <v>399</v>
      </c>
    </row>
    <row r="16" spans="1:9" ht="45" customHeight="1" x14ac:dyDescent="0.35">
      <c r="A16" s="39">
        <v>11</v>
      </c>
      <c r="B16" s="24" t="s">
        <v>371</v>
      </c>
      <c r="C16" s="23">
        <v>11688</v>
      </c>
      <c r="D16" s="23">
        <v>11688</v>
      </c>
      <c r="E16" s="24" t="s">
        <v>5</v>
      </c>
      <c r="F16" s="24" t="s">
        <v>382</v>
      </c>
      <c r="G16" s="24" t="s">
        <v>382</v>
      </c>
      <c r="H16" s="23" t="s">
        <v>13</v>
      </c>
      <c r="I16" s="23" t="s">
        <v>400</v>
      </c>
    </row>
    <row r="17" spans="1:9" ht="41.25" customHeight="1" x14ac:dyDescent="0.35">
      <c r="A17" s="39">
        <v>12</v>
      </c>
      <c r="B17" s="24" t="s">
        <v>372</v>
      </c>
      <c r="C17" s="23">
        <v>8122</v>
      </c>
      <c r="D17" s="23">
        <v>8122</v>
      </c>
      <c r="E17" s="24" t="s">
        <v>5</v>
      </c>
      <c r="F17" s="24" t="s">
        <v>383</v>
      </c>
      <c r="G17" s="23" t="s">
        <v>383</v>
      </c>
      <c r="H17" s="23" t="s">
        <v>13</v>
      </c>
      <c r="I17" s="23" t="s">
        <v>401</v>
      </c>
    </row>
    <row r="18" spans="1:9" ht="44.25" customHeight="1" x14ac:dyDescent="0.35">
      <c r="A18" s="39">
        <v>13</v>
      </c>
      <c r="B18" s="24" t="s">
        <v>365</v>
      </c>
      <c r="C18" s="23">
        <v>40000</v>
      </c>
      <c r="D18" s="23">
        <v>40000</v>
      </c>
      <c r="E18" s="24" t="s">
        <v>5</v>
      </c>
      <c r="F18" s="24" t="s">
        <v>384</v>
      </c>
      <c r="G18" s="23" t="s">
        <v>384</v>
      </c>
      <c r="H18" s="23" t="s">
        <v>13</v>
      </c>
      <c r="I18" s="23" t="s">
        <v>402</v>
      </c>
    </row>
    <row r="19" spans="1:9" ht="43.5" customHeight="1" x14ac:dyDescent="0.35">
      <c r="A19" s="39">
        <v>14</v>
      </c>
      <c r="B19" s="24" t="s">
        <v>366</v>
      </c>
      <c r="C19" s="23">
        <v>21135</v>
      </c>
      <c r="D19" s="23">
        <v>21135</v>
      </c>
      <c r="E19" s="24" t="s">
        <v>5</v>
      </c>
      <c r="F19" s="24" t="s">
        <v>385</v>
      </c>
      <c r="G19" s="23" t="s">
        <v>385</v>
      </c>
      <c r="H19" s="23" t="s">
        <v>13</v>
      </c>
      <c r="I19" s="23" t="s">
        <v>403</v>
      </c>
    </row>
    <row r="20" spans="1:9" ht="42" customHeight="1" x14ac:dyDescent="0.35">
      <c r="A20" s="39">
        <v>15</v>
      </c>
      <c r="B20" s="24" t="s">
        <v>165</v>
      </c>
      <c r="C20" s="23">
        <v>4528</v>
      </c>
      <c r="D20" s="23">
        <v>4528</v>
      </c>
      <c r="E20" s="24" t="s">
        <v>5</v>
      </c>
      <c r="F20" s="24" t="s">
        <v>386</v>
      </c>
      <c r="G20" s="23" t="s">
        <v>386</v>
      </c>
      <c r="H20" s="23" t="s">
        <v>13</v>
      </c>
      <c r="I20" s="23" t="s">
        <v>404</v>
      </c>
    </row>
    <row r="21" spans="1:9" ht="41.25" customHeight="1" x14ac:dyDescent="0.35">
      <c r="A21" s="39">
        <v>16</v>
      </c>
      <c r="B21" s="24" t="s">
        <v>367</v>
      </c>
      <c r="C21" s="23">
        <v>10280</v>
      </c>
      <c r="D21" s="23">
        <v>10280</v>
      </c>
      <c r="E21" s="24" t="s">
        <v>5</v>
      </c>
      <c r="F21" s="24" t="s">
        <v>387</v>
      </c>
      <c r="G21" s="23" t="s">
        <v>387</v>
      </c>
      <c r="H21" s="23" t="s">
        <v>13</v>
      </c>
      <c r="I21" s="23" t="s">
        <v>405</v>
      </c>
    </row>
    <row r="22" spans="1:9" ht="42.75" customHeight="1" x14ac:dyDescent="0.35">
      <c r="A22" s="39">
        <v>17</v>
      </c>
      <c r="B22" s="24" t="s">
        <v>368</v>
      </c>
      <c r="C22" s="23">
        <v>6114</v>
      </c>
      <c r="D22" s="23">
        <v>6114</v>
      </c>
      <c r="E22" s="24" t="s">
        <v>5</v>
      </c>
      <c r="F22" s="24" t="s">
        <v>388</v>
      </c>
      <c r="G22" s="23" t="s">
        <v>388</v>
      </c>
      <c r="H22" s="23" t="s">
        <v>13</v>
      </c>
      <c r="I22" s="23" t="s">
        <v>406</v>
      </c>
    </row>
    <row r="23" spans="1:9" ht="39" customHeight="1" x14ac:dyDescent="0.35">
      <c r="A23" s="39">
        <v>18</v>
      </c>
      <c r="B23" s="24" t="s">
        <v>373</v>
      </c>
      <c r="C23" s="23">
        <v>14800</v>
      </c>
      <c r="D23" s="23">
        <v>14800</v>
      </c>
      <c r="E23" s="24" t="s">
        <v>5</v>
      </c>
      <c r="F23" s="24" t="s">
        <v>389</v>
      </c>
      <c r="G23" s="23" t="s">
        <v>389</v>
      </c>
      <c r="H23" s="23" t="s">
        <v>13</v>
      </c>
      <c r="I23" s="23" t="s">
        <v>407</v>
      </c>
    </row>
    <row r="24" spans="1:9" ht="56.25" x14ac:dyDescent="0.35">
      <c r="A24" s="39">
        <v>19</v>
      </c>
      <c r="B24" s="24" t="s">
        <v>374</v>
      </c>
      <c r="C24" s="23">
        <v>8000</v>
      </c>
      <c r="D24" s="23">
        <v>8000</v>
      </c>
      <c r="E24" s="24" t="s">
        <v>5</v>
      </c>
      <c r="F24" s="24" t="s">
        <v>390</v>
      </c>
      <c r="G24" s="23" t="s">
        <v>390</v>
      </c>
      <c r="H24" s="23" t="s">
        <v>13</v>
      </c>
      <c r="I24" s="23" t="s">
        <v>408</v>
      </c>
    </row>
    <row r="25" spans="1:9" ht="65.25" customHeight="1" x14ac:dyDescent="0.35">
      <c r="A25" s="39">
        <v>20</v>
      </c>
      <c r="B25" s="24" t="s">
        <v>375</v>
      </c>
      <c r="C25" s="23">
        <v>472000</v>
      </c>
      <c r="D25" s="23">
        <v>472100.24</v>
      </c>
      <c r="E25" s="24" t="s">
        <v>5</v>
      </c>
      <c r="F25" s="24" t="s">
        <v>391</v>
      </c>
      <c r="G25" s="23" t="s">
        <v>391</v>
      </c>
      <c r="H25" s="23" t="s">
        <v>13</v>
      </c>
      <c r="I25" s="23" t="s">
        <v>409</v>
      </c>
    </row>
    <row r="26" spans="1:9" ht="61.5" customHeight="1" x14ac:dyDescent="0.35">
      <c r="A26" s="39">
        <v>21</v>
      </c>
      <c r="B26" s="24" t="s">
        <v>376</v>
      </c>
      <c r="C26" s="23">
        <v>108000</v>
      </c>
      <c r="D26" s="23">
        <v>106732.01</v>
      </c>
      <c r="E26" s="24" t="s">
        <v>5</v>
      </c>
      <c r="F26" s="24" t="s">
        <v>392</v>
      </c>
      <c r="G26" s="23" t="s">
        <v>392</v>
      </c>
      <c r="H26" s="23" t="s">
        <v>13</v>
      </c>
      <c r="I26" s="23" t="s">
        <v>410</v>
      </c>
    </row>
    <row r="27" spans="1:9" ht="62.25" customHeight="1" x14ac:dyDescent="0.35">
      <c r="A27" s="39">
        <v>22</v>
      </c>
      <c r="B27" s="24" t="s">
        <v>377</v>
      </c>
      <c r="C27" s="23">
        <v>135000</v>
      </c>
      <c r="D27" s="23">
        <v>132867.4</v>
      </c>
      <c r="E27" s="24" t="s">
        <v>5</v>
      </c>
      <c r="F27" s="24" t="s">
        <v>393</v>
      </c>
      <c r="G27" s="23" t="s">
        <v>394</v>
      </c>
      <c r="H27" s="23" t="s">
        <v>13</v>
      </c>
      <c r="I27" s="23" t="s">
        <v>411</v>
      </c>
    </row>
    <row r="28" spans="1:9" ht="66.75" customHeight="1" x14ac:dyDescent="0.35">
      <c r="A28" s="39">
        <v>23</v>
      </c>
      <c r="B28" s="24" t="s">
        <v>378</v>
      </c>
      <c r="C28" s="23">
        <v>142000</v>
      </c>
      <c r="D28" s="23">
        <v>142142.9</v>
      </c>
      <c r="E28" s="24" t="s">
        <v>5</v>
      </c>
      <c r="F28" s="24" t="s">
        <v>395</v>
      </c>
      <c r="G28" s="23" t="s">
        <v>396</v>
      </c>
      <c r="H28" s="23" t="s">
        <v>13</v>
      </c>
      <c r="I28" s="23" t="s">
        <v>412</v>
      </c>
    </row>
    <row r="29" spans="1:9" ht="61.5" customHeight="1" x14ac:dyDescent="0.35">
      <c r="A29" s="39">
        <v>24</v>
      </c>
      <c r="B29" s="24" t="s">
        <v>379</v>
      </c>
      <c r="C29" s="43">
        <v>3700000</v>
      </c>
      <c r="D29" s="43">
        <v>3904257.9</v>
      </c>
      <c r="E29" s="24" t="s">
        <v>5</v>
      </c>
      <c r="F29" s="24" t="s">
        <v>397</v>
      </c>
      <c r="G29" s="24" t="s">
        <v>397</v>
      </c>
      <c r="H29" s="23" t="s">
        <v>13</v>
      </c>
      <c r="I29" s="23" t="s">
        <v>413</v>
      </c>
    </row>
    <row r="33" s="2" customFormat="1" ht="24.75" customHeight="1" x14ac:dyDescent="0.35"/>
    <row r="39" s="2" customFormat="1" ht="20.25" customHeight="1" x14ac:dyDescent="0.35"/>
    <row r="53" s="2" customFormat="1" ht="20.25" customHeight="1" x14ac:dyDescent="0.35"/>
    <row r="55" s="2" customFormat="1" ht="21.75" customHeight="1" x14ac:dyDescent="0.35"/>
    <row r="58" s="2" customFormat="1" ht="20.25" customHeight="1" x14ac:dyDescent="0.35"/>
    <row r="62" s="2" customFormat="1" ht="20.25" customHeight="1" x14ac:dyDescent="0.35"/>
    <row r="69" s="2" customFormat="1" ht="20.25" customHeight="1" x14ac:dyDescent="0.35"/>
    <row r="70" s="2" customFormat="1" ht="20.25" customHeight="1" x14ac:dyDescent="0.35"/>
    <row r="75" s="2" customFormat="1" ht="21" customHeight="1" x14ac:dyDescent="0.35"/>
    <row r="78" s="2" customFormat="1" ht="21" customHeight="1" x14ac:dyDescent="0.35"/>
    <row r="89" s="2" customFormat="1" ht="20.25" customHeight="1" x14ac:dyDescent="0.35"/>
    <row r="93" s="2" customFormat="1" ht="20.25" customHeight="1" x14ac:dyDescent="0.35"/>
    <row r="132" s="2" customFormat="1" ht="20.25" customHeight="1" x14ac:dyDescent="0.35"/>
    <row r="133" s="2" customFormat="1" ht="20.25" customHeight="1" x14ac:dyDescent="0.35"/>
    <row r="134" s="2" customFormat="1" ht="20.25" customHeight="1" x14ac:dyDescent="0.35"/>
    <row r="135" s="2" customFormat="1" ht="21" customHeight="1" x14ac:dyDescent="0.35"/>
    <row r="136" s="2" customFormat="1" ht="20.25" customHeight="1" x14ac:dyDescent="0.35"/>
    <row r="137" s="2" customFormat="1" ht="20.25" customHeight="1" x14ac:dyDescent="0.35"/>
    <row r="170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29" xr:uid="{68CEE4C5-D846-4DA1-B1A2-E077B49353F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CF76-ED3D-480B-8E1E-628E3263A483}">
  <dimension ref="A1:I156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11</v>
      </c>
    </row>
    <row r="2" spans="1:9" x14ac:dyDescent="0.35">
      <c r="A2" s="45" t="s">
        <v>535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10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5"/>
      <c r="B4" s="5"/>
      <c r="C4" s="5"/>
      <c r="D4" s="45" t="s">
        <v>536</v>
      </c>
      <c r="E4" s="45"/>
      <c r="F4" s="45"/>
      <c r="G4" s="45"/>
      <c r="H4" s="5"/>
      <c r="I4" s="5"/>
    </row>
    <row r="5" spans="1:9" s="3" customFormat="1" ht="63" x14ac:dyDescent="0.35">
      <c r="A5" s="9" t="s">
        <v>3</v>
      </c>
      <c r="B5" s="9" t="s">
        <v>0</v>
      </c>
      <c r="C5" s="8" t="s">
        <v>7</v>
      </c>
      <c r="D5" s="8" t="s">
        <v>1</v>
      </c>
      <c r="E5" s="6" t="s">
        <v>4</v>
      </c>
      <c r="F5" s="9" t="s">
        <v>6</v>
      </c>
      <c r="G5" s="8" t="s">
        <v>2</v>
      </c>
      <c r="H5" s="9" t="s">
        <v>8</v>
      </c>
      <c r="I5" s="8" t="s">
        <v>9</v>
      </c>
    </row>
    <row r="6" spans="1:9" ht="56.25" x14ac:dyDescent="0.35">
      <c r="A6" s="25">
        <v>1</v>
      </c>
      <c r="B6" s="24" t="s">
        <v>418</v>
      </c>
      <c r="C6" s="23">
        <v>1800</v>
      </c>
      <c r="D6" s="23">
        <v>1800</v>
      </c>
      <c r="E6" s="24" t="s">
        <v>5</v>
      </c>
      <c r="F6" s="24" t="s">
        <v>248</v>
      </c>
      <c r="G6" s="24" t="s">
        <v>248</v>
      </c>
      <c r="H6" s="23" t="s">
        <v>13</v>
      </c>
      <c r="I6" s="23" t="s">
        <v>428</v>
      </c>
    </row>
    <row r="7" spans="1:9" ht="56.25" x14ac:dyDescent="0.35">
      <c r="A7" s="25">
        <v>2</v>
      </c>
      <c r="B7" s="24" t="s">
        <v>414</v>
      </c>
      <c r="C7" s="23">
        <v>1600</v>
      </c>
      <c r="D7" s="23">
        <v>1600</v>
      </c>
      <c r="E7" s="24" t="s">
        <v>5</v>
      </c>
      <c r="F7" s="24" t="s">
        <v>422</v>
      </c>
      <c r="G7" s="24" t="s">
        <v>422</v>
      </c>
      <c r="H7" s="23" t="s">
        <v>13</v>
      </c>
      <c r="I7" s="23" t="s">
        <v>429</v>
      </c>
    </row>
    <row r="8" spans="1:9" ht="37.5" x14ac:dyDescent="0.35">
      <c r="A8" s="25">
        <v>3</v>
      </c>
      <c r="B8" s="24" t="s">
        <v>419</v>
      </c>
      <c r="C8" s="23">
        <v>10000</v>
      </c>
      <c r="D8" s="23">
        <v>10000</v>
      </c>
      <c r="E8" s="24" t="s">
        <v>5</v>
      </c>
      <c r="F8" s="24" t="s">
        <v>423</v>
      </c>
      <c r="G8" s="24" t="s">
        <v>423</v>
      </c>
      <c r="H8" s="23" t="s">
        <v>13</v>
      </c>
      <c r="I8" s="23" t="s">
        <v>430</v>
      </c>
    </row>
    <row r="9" spans="1:9" ht="56.25" x14ac:dyDescent="0.35">
      <c r="A9" s="25">
        <v>4</v>
      </c>
      <c r="B9" s="24" t="s">
        <v>415</v>
      </c>
      <c r="C9" s="23">
        <v>7800</v>
      </c>
      <c r="D9" s="23">
        <v>7800</v>
      </c>
      <c r="E9" s="24" t="s">
        <v>5</v>
      </c>
      <c r="F9" s="24" t="s">
        <v>424</v>
      </c>
      <c r="G9" s="24" t="s">
        <v>424</v>
      </c>
      <c r="H9" s="23" t="s">
        <v>13</v>
      </c>
      <c r="I9" s="23" t="s">
        <v>431</v>
      </c>
    </row>
    <row r="10" spans="1:9" ht="56.25" x14ac:dyDescent="0.35">
      <c r="A10" s="25">
        <v>5</v>
      </c>
      <c r="B10" s="24" t="s">
        <v>416</v>
      </c>
      <c r="C10" s="23">
        <v>480</v>
      </c>
      <c r="D10" s="23">
        <v>480</v>
      </c>
      <c r="E10" s="24" t="s">
        <v>5</v>
      </c>
      <c r="F10" s="24" t="s">
        <v>243</v>
      </c>
      <c r="G10" s="24" t="s">
        <v>243</v>
      </c>
      <c r="H10" s="23" t="s">
        <v>13</v>
      </c>
      <c r="I10" s="23" t="s">
        <v>432</v>
      </c>
    </row>
    <row r="11" spans="1:9" ht="39.75" customHeight="1" x14ac:dyDescent="0.35">
      <c r="A11" s="25">
        <v>6</v>
      </c>
      <c r="B11" s="24" t="s">
        <v>420</v>
      </c>
      <c r="C11" s="23">
        <v>90000</v>
      </c>
      <c r="D11" s="23">
        <v>90000</v>
      </c>
      <c r="E11" s="24" t="s">
        <v>5</v>
      </c>
      <c r="F11" s="24" t="s">
        <v>425</v>
      </c>
      <c r="G11" s="24" t="s">
        <v>425</v>
      </c>
      <c r="H11" s="23" t="s">
        <v>13</v>
      </c>
      <c r="I11" s="23" t="s">
        <v>433</v>
      </c>
    </row>
    <row r="12" spans="1:9" ht="37.5" x14ac:dyDescent="0.35">
      <c r="A12" s="25">
        <v>7</v>
      </c>
      <c r="B12" s="24" t="s">
        <v>417</v>
      </c>
      <c r="C12" s="23">
        <v>27000</v>
      </c>
      <c r="D12" s="23">
        <v>27000</v>
      </c>
      <c r="E12" s="24" t="s">
        <v>5</v>
      </c>
      <c r="F12" s="24" t="s">
        <v>426</v>
      </c>
      <c r="G12" s="24" t="s">
        <v>426</v>
      </c>
      <c r="H12" s="23" t="s">
        <v>13</v>
      </c>
      <c r="I12" s="23" t="s">
        <v>434</v>
      </c>
    </row>
    <row r="13" spans="1:9" ht="56.25" x14ac:dyDescent="0.35">
      <c r="A13" s="25">
        <v>8</v>
      </c>
      <c r="B13" s="24" t="s">
        <v>421</v>
      </c>
      <c r="C13" s="23">
        <v>2080</v>
      </c>
      <c r="D13" s="23">
        <v>2080</v>
      </c>
      <c r="E13" s="24" t="s">
        <v>5</v>
      </c>
      <c r="F13" s="24" t="s">
        <v>427</v>
      </c>
      <c r="G13" s="24" t="s">
        <v>427</v>
      </c>
      <c r="H13" s="23" t="s">
        <v>13</v>
      </c>
      <c r="I13" s="23" t="s">
        <v>435</v>
      </c>
    </row>
    <row r="19" s="2" customFormat="1" ht="24.75" customHeight="1" x14ac:dyDescent="0.35"/>
    <row r="25" s="2" customFormat="1" ht="20.25" customHeight="1" x14ac:dyDescent="0.35"/>
    <row r="39" s="2" customFormat="1" ht="20.25" customHeight="1" x14ac:dyDescent="0.35"/>
    <row r="41" s="2" customFormat="1" ht="21.75" customHeight="1" x14ac:dyDescent="0.35"/>
    <row r="44" s="2" customFormat="1" ht="20.25" customHeight="1" x14ac:dyDescent="0.35"/>
    <row r="48" s="2" customFormat="1" ht="20.25" customHeight="1" x14ac:dyDescent="0.35"/>
    <row r="55" s="2" customFormat="1" ht="20.25" customHeight="1" x14ac:dyDescent="0.35"/>
    <row r="56" s="2" customFormat="1" ht="20.25" customHeight="1" x14ac:dyDescent="0.35"/>
    <row r="61" s="2" customFormat="1" ht="21" customHeight="1" x14ac:dyDescent="0.35"/>
    <row r="64" s="2" customFormat="1" ht="21" customHeight="1" x14ac:dyDescent="0.35"/>
    <row r="75" s="2" customFormat="1" ht="20.25" customHeight="1" x14ac:dyDescent="0.35"/>
    <row r="79" s="2" customFormat="1" ht="20.25" customHeight="1" x14ac:dyDescent="0.35"/>
    <row r="118" s="2" customFormat="1" ht="20.25" customHeight="1" x14ac:dyDescent="0.35"/>
    <row r="119" s="2" customFormat="1" ht="20.25" customHeight="1" x14ac:dyDescent="0.35"/>
    <row r="120" s="2" customFormat="1" ht="20.25" customHeight="1" x14ac:dyDescent="0.35"/>
    <row r="121" s="2" customFormat="1" ht="21" customHeight="1" x14ac:dyDescent="0.35"/>
    <row r="122" s="2" customFormat="1" ht="20.25" customHeight="1" x14ac:dyDescent="0.35"/>
    <row r="123" s="2" customFormat="1" ht="20.25" customHeight="1" x14ac:dyDescent="0.35"/>
    <row r="156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13" xr:uid="{1092977A-D9A5-44B7-AAC8-84CAB7B81E8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ก.ย.68</vt:lpstr>
      <vt:lpstr>ส.ค.68</vt:lpstr>
      <vt:lpstr>ก.ค.68</vt:lpstr>
      <vt:lpstr>มิ.ย.68</vt:lpstr>
      <vt:lpstr>พ.ค.68</vt:lpstr>
      <vt:lpstr>เม.ย.68</vt:lpstr>
      <vt:lpstr>มี.ค.68</vt:lpstr>
      <vt:lpstr>ก.พ.68</vt:lpstr>
      <vt:lpstr>ม.ค.68</vt:lpstr>
      <vt:lpstr>ธ.ค.67</vt:lpstr>
      <vt:lpstr>พ.ย.67</vt:lpstr>
      <vt:lpstr>ต.ค.67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2026-05-22T02:50:59Z</cp:lastPrinted>
  <dcterms:created xsi:type="dcterms:W3CDTF">2024-09-18T07:07:46Z</dcterms:created>
  <dcterms:modified xsi:type="dcterms:W3CDTF">2026-05-22T02:58:27Z</dcterms:modified>
</cp:coreProperties>
</file>